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M:\ESTADISTICA\00_DIFUSIÓN\02.01.02_Alumnado Escolarizado en el Sistema Educativo Andaluz\Curso 2018_2019\04_Alumnado con Necesidades Específicas de Apoyo Educativo_NEAE\"/>
    </mc:Choice>
  </mc:AlternateContent>
  <xr:revisionPtr revIDLastSave="0" documentId="13_ncr:1_{E8A881BE-1F0A-4A1D-ACF9-0F3FA4DD6CBF}" xr6:coauthVersionLast="44" xr6:coauthVersionMax="44" xr10:uidLastSave="{00000000-0000-0000-0000-000000000000}"/>
  <bookViews>
    <workbookView xWindow="75" yWindow="750" windowWidth="20385" windowHeight="10770" tabRatio="875" xr2:uid="{00000000-000D-0000-FFFF-FFFF00000000}"/>
  </bookViews>
  <sheets>
    <sheet name="Portada" sheetId="48" r:id="rId1"/>
    <sheet name="Índice" sheetId="49" r:id="rId2"/>
    <sheet name="TABLA I.1." sheetId="32" r:id="rId3"/>
    <sheet name="TABLA I.2." sheetId="33" r:id="rId4"/>
    <sheet name="TABLA I.3." sheetId="35" r:id="rId5"/>
    <sheet name="TABLA II.1." sheetId="5" r:id="rId6"/>
    <sheet name="TABLA II.2." sheetId="36" r:id="rId7"/>
    <sheet name="TABLA II.3." sheetId="42" r:id="rId8"/>
    <sheet name="TABLA II.4." sheetId="46" r:id="rId9"/>
    <sheet name="TABLA II.5." sheetId="6" r:id="rId10"/>
    <sheet name="TABLA II.6." sheetId="7" r:id="rId11"/>
    <sheet name="TABLA III.1." sheetId="1" r:id="rId12"/>
    <sheet name="TABLA III.2." sheetId="14" r:id="rId13"/>
    <sheet name="TABLA III.3." sheetId="43" r:id="rId14"/>
    <sheet name="TABLA III.4." sheetId="37" r:id="rId15"/>
    <sheet name="TABLA III.5." sheetId="38" r:id="rId16"/>
    <sheet name="TABLA III.5.1." sheetId="44" r:id="rId17"/>
    <sheet name="TABLA III.5.2." sheetId="45" r:id="rId18"/>
    <sheet name="TABLA III.6." sheetId="39" r:id="rId19"/>
    <sheet name="TABLA III.7." sheetId="40" r:id="rId20"/>
    <sheet name="TABLA III.8." sheetId="41" r:id="rId21"/>
  </sheets>
  <definedNames>
    <definedName name="_xlnm.Print_Area" localSheetId="1">Índice!$A$1:$K$36</definedName>
    <definedName name="_xlnm.Print_Area" localSheetId="0">Portada!$A$1:$H$58</definedName>
    <definedName name="_xlnm.Print_Area" localSheetId="2">'TABLA I.1.'!$A$1:$M$68</definedName>
    <definedName name="_xlnm.Print_Area" localSheetId="3">'TABLA I.2.'!$A$1:$M$61</definedName>
    <definedName name="_xlnm.Print_Area" localSheetId="4">'TABLA I.3.'!$A$1:$Z$62</definedName>
    <definedName name="_xlnm.Print_Area" localSheetId="5">'TABLA II.1.'!$A$1:$S$62</definedName>
    <definedName name="_xlnm.Print_Area" localSheetId="6">'TABLA II.2.'!$A$1:$AC$61</definedName>
    <definedName name="_xlnm.Print_Area" localSheetId="7">'TABLA II.3.'!$A$1:$AR$59</definedName>
    <definedName name="_xlnm.Print_Area" localSheetId="8">'TABLA II.4.'!$A$1:$V$55</definedName>
    <definedName name="_xlnm.Print_Area" localSheetId="9">'TABLA II.5.'!$A$1:$AA$58</definedName>
    <definedName name="_xlnm.Print_Area" localSheetId="10">'TABLA II.6.'!$A$1:$AA$62</definedName>
    <definedName name="_xlnm.Print_Area" localSheetId="11">'TABLA III.1.'!$A$1:$AH$61</definedName>
    <definedName name="_xlnm.Print_Area" localSheetId="12">'TABLA III.2.'!$A$1:$AH$62</definedName>
    <definedName name="_xlnm.Print_Area" localSheetId="13">'TABLA III.3.'!$A$1:$AF$62</definedName>
    <definedName name="_xlnm.Print_Area" localSheetId="14">'TABLA III.4.'!$A$1:$AF$61</definedName>
    <definedName name="_xlnm.Print_Area" localSheetId="15">'TABLA III.5.'!$A$1:$AF$61</definedName>
    <definedName name="_xlnm.Print_Area" localSheetId="16">'TABLA III.5.1.'!$A$1:$AF$61</definedName>
    <definedName name="_xlnm.Print_Area" localSheetId="17">'TABLA III.5.2.'!$A$1:$AF$62</definedName>
    <definedName name="_xlnm.Print_Area" localSheetId="18">'TABLA III.6.'!$A$1:$AF$63</definedName>
    <definedName name="_xlnm.Print_Area" localSheetId="19">'TABLA III.7.'!$A$1:$AF$61</definedName>
    <definedName name="_xlnm.Print_Area" localSheetId="20">'TABLA III.8.'!$A$1:$AF$62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K56" i="5" l="1"/>
</calcChain>
</file>

<file path=xl/sharedStrings.xml><?xml version="1.0" encoding="utf-8"?>
<sst xmlns="http://schemas.openxmlformats.org/spreadsheetml/2006/main" count="1761" uniqueCount="197">
  <si>
    <t>Alumnado con otras NEAE</t>
  </si>
  <si>
    <t>Total General</t>
  </si>
  <si>
    <t>Trastornos graves
del desarrollo</t>
  </si>
  <si>
    <t>Visual</t>
  </si>
  <si>
    <t>Auditiva</t>
  </si>
  <si>
    <t>Intelectual</t>
  </si>
  <si>
    <t>Física</t>
  </si>
  <si>
    <t>Trastornos de la
comunicación</t>
  </si>
  <si>
    <t>Trastornos graves de conducta</t>
  </si>
  <si>
    <t>Trastornos por déficit de atención e hiperactividad</t>
  </si>
  <si>
    <t>Otros trastornos mentales</t>
  </si>
  <si>
    <t>Total</t>
  </si>
  <si>
    <t>Altas capacidades
intelectuales</t>
  </si>
  <si>
    <t>Dificultades de aprendizaje</t>
  </si>
  <si>
    <t>Alumnos</t>
  </si>
  <si>
    <t>Alumnas</t>
  </si>
  <si>
    <t>Almería</t>
  </si>
  <si>
    <t>Público</t>
  </si>
  <si>
    <t>Privado Concertado</t>
  </si>
  <si>
    <t>Priv. No Concertado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</si>
  <si>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</si>
  <si>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</si>
  <si>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</si>
  <si>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</si>
  <si>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</si>
  <si>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</si>
  <si>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</si>
  <si>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</si>
  <si>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TOTAL</t>
  </si>
  <si>
    <t>Alumnado de Ed. Especial en centros específicos</t>
  </si>
  <si>
    <t>Alumnado de Ed. Especial en aulas específicas en centros ordinarios de Ed. Primaria.</t>
  </si>
  <si>
    <t>Alumnado de Ed. Especial en aulas específicas en centros ordinarios de Ed. Secundaria.</t>
  </si>
  <si>
    <t>De Formacion Básica
de carácter
obligatorio</t>
  </si>
  <si>
    <t>Fuente: Viceconsejería-Unidad Estadística y Cartográfica.</t>
  </si>
  <si>
    <t>Trastornos graves del desarrollo</t>
  </si>
  <si>
    <t>Trastornos graves 
del desarrollo</t>
  </si>
  <si>
    <t>Trastornos
del espectro autista</t>
  </si>
  <si>
    <t>Trastornos
de la comunicación</t>
  </si>
  <si>
    <t>Trastornos por déficit de
 atención e hiperactividad</t>
  </si>
  <si>
    <t>Enfermedades raras y crónicas</t>
  </si>
  <si>
    <t>Alumnado con NEE en integración en centros de Ed.Primaria</t>
  </si>
  <si>
    <t>3 años</t>
  </si>
  <si>
    <t>4 años</t>
  </si>
  <si>
    <t>5 años</t>
  </si>
  <si>
    <t>6 años</t>
  </si>
  <si>
    <t>7 años</t>
  </si>
  <si>
    <t>8 años</t>
  </si>
  <si>
    <t>9 años</t>
  </si>
  <si>
    <t>10 años</t>
  </si>
  <si>
    <t>11 años</t>
  </si>
  <si>
    <t>12 años</t>
  </si>
  <si>
    <t>13 años</t>
  </si>
  <si>
    <t>14 años</t>
  </si>
  <si>
    <t>15 años</t>
  </si>
  <si>
    <t>16 años</t>
  </si>
  <si>
    <t>17 años</t>
  </si>
  <si>
    <t>18 años</t>
  </si>
  <si>
    <t>19 años</t>
  </si>
  <si>
    <t>20 años</t>
  </si>
  <si>
    <t>21 años</t>
  </si>
  <si>
    <t>Alumnado con NEE integrado en centros de Ed. Primaria e Infantil.</t>
  </si>
  <si>
    <t>Alumnado con NEE en integración en centros de Ed. Secundaria.</t>
  </si>
  <si>
    <t>Capítulo I: Tablas generales</t>
  </si>
  <si>
    <t>Tabla I.1. Alumnado con NEAE por tipo de necesidad, nivel de enseñanza, titularidad del centro y sexo.</t>
  </si>
  <si>
    <t>Capítulo III: Alumnado NEAE en los distintos niveles de enseñanza</t>
  </si>
  <si>
    <t xml:space="preserve">Capítulo II: Alumnado de Educación Especial </t>
  </si>
  <si>
    <t>Trastornos del espectro autista</t>
  </si>
  <si>
    <t>ALEMANIA</t>
  </si>
  <si>
    <t>ARGENTINA</t>
  </si>
  <si>
    <t>ARMENIA</t>
  </si>
  <si>
    <t>BOLIVIA</t>
  </si>
  <si>
    <t>BRASIL</t>
  </si>
  <si>
    <t>BULGARIA</t>
  </si>
  <si>
    <t>CHINA</t>
  </si>
  <si>
    <t>COLOMBIA</t>
  </si>
  <si>
    <t>ECUADOR</t>
  </si>
  <si>
    <t>ETIOPÍA</t>
  </si>
  <si>
    <t>HONDURAS</t>
  </si>
  <si>
    <t>MARRUECOS</t>
  </si>
  <si>
    <t>MAURITANIA</t>
  </si>
  <si>
    <t>MÉXICO</t>
  </si>
  <si>
    <t>NICARAGUA</t>
  </si>
  <si>
    <t>PAKISTÁN</t>
  </si>
  <si>
    <t>PARAGUAY</t>
  </si>
  <si>
    <t>PERÚ</t>
  </si>
  <si>
    <t>PORTUGAL</t>
  </si>
  <si>
    <t>REINO UNIDO</t>
  </si>
  <si>
    <t>RUMANÍA</t>
  </si>
  <si>
    <t>RUSIA</t>
  </si>
  <si>
    <t>SAHARA OCCIDENTAL</t>
  </si>
  <si>
    <t>SENEGAL</t>
  </si>
  <si>
    <t>UCRANIA</t>
  </si>
  <si>
    <t>VENEZUELA</t>
  </si>
  <si>
    <t>Fuente: Viceconsejería-Unidad Estadística y Cartográfica</t>
  </si>
  <si>
    <t>Tabla I.2. Alumnado con NEAE por tipo de necesidad, provincia, titularidad del centro y sexo.</t>
  </si>
  <si>
    <t>Alumnado con altas capacidades intelectuales</t>
  </si>
  <si>
    <t>Alumnado con dificultades de aprendizaje</t>
  </si>
  <si>
    <t xml:space="preserve">Tabla III.1. Alumnado con NEAE de Segundo Ciclo de Educación Infantil por tipo de necesidad, provincia, titularidad del centro y sexo. </t>
  </si>
  <si>
    <t>Ed. Especial</t>
  </si>
  <si>
    <t>Ed. Infantil</t>
  </si>
  <si>
    <t>Ed. Primaria</t>
  </si>
  <si>
    <t>ESO</t>
  </si>
  <si>
    <t>Bachillerato</t>
  </si>
  <si>
    <t>F.P. Grado Medio</t>
  </si>
  <si>
    <t>F.P. Grado Superior</t>
  </si>
  <si>
    <t>F.P. Básica</t>
  </si>
  <si>
    <t>ESPA</t>
  </si>
  <si>
    <t>Prep. Acceso a Ciclos Formativos</t>
  </si>
  <si>
    <t>Tabla II.1. Alumnado con necesidades educativas especiales (NEE) en centros específicos y en aulas específicas por provincia, titularidad del centro, nivel de enseñanza y sexo.</t>
  </si>
  <si>
    <t>Tabla II.2. Alumnado con necesidades educativas especiales (NEE) en centros específicos por tipo de necesidad, provincia, titularidad del centro y sexo.</t>
  </si>
  <si>
    <t>Tabla II.3. Alumnado con necesidades educativas especiales (NEE) en centros específicos por edad, provincia, titularidad del centro y sexo.</t>
  </si>
  <si>
    <t>Alumnado con NEE (1)</t>
  </si>
  <si>
    <t>(1) NEE: Necesidades Educativas Especiales</t>
  </si>
  <si>
    <t>Tabla I.3. Alumnado con necesidades educativas especiales (NEE) por nivel de enseñanza, provincia, titularidad del centro y sexo.</t>
  </si>
  <si>
    <t>De Programas de Formación para la trancisión a la vida adulta y laboral</t>
  </si>
  <si>
    <t>BÉLGICA</t>
  </si>
  <si>
    <t>FILIPINAS</t>
  </si>
  <si>
    <t>TÚNEZ</t>
  </si>
  <si>
    <t>Sin distribuir por discapacidad</t>
  </si>
  <si>
    <t>ARGELIA</t>
  </si>
  <si>
    <t>BELARÚS</t>
  </si>
  <si>
    <t>IRAQ</t>
  </si>
  <si>
    <t>LITUANIA</t>
  </si>
  <si>
    <t>NIGERIA</t>
  </si>
  <si>
    <t>REPÚBLICA DOMINICANA</t>
  </si>
  <si>
    <t>SIRIA</t>
  </si>
  <si>
    <r>
      <rPr>
        <b/>
        <sz val="10"/>
        <color theme="1"/>
        <rFont val="NewsGotT"/>
      </rPr>
      <t>Tabla I.1.</t>
    </r>
    <r>
      <rPr>
        <sz val="10"/>
        <color theme="1"/>
        <rFont val="NewsGotT"/>
      </rPr>
      <t xml:space="preserve"> Alumnado con NEAE por tipo de necesidad, nivel de enseñanza, titularidad del centro y sexo.</t>
    </r>
  </si>
  <si>
    <r>
      <rPr>
        <b/>
        <sz val="10"/>
        <color theme="1"/>
        <rFont val="NewsGotT"/>
      </rPr>
      <t>Tabla I.2.</t>
    </r>
    <r>
      <rPr>
        <sz val="10"/>
        <color theme="1"/>
        <rFont val="NewsGotT"/>
      </rPr>
      <t xml:space="preserve"> Alumnado con NEAE por tipo de necesidad, provincia, titularidad del centro y sexo.</t>
    </r>
  </si>
  <si>
    <t>T  I.1</t>
  </si>
  <si>
    <t>T  I.2</t>
  </si>
  <si>
    <t>T  I.3</t>
  </si>
  <si>
    <t>T II.1</t>
  </si>
  <si>
    <t>T II.2</t>
  </si>
  <si>
    <t>T II.3</t>
  </si>
  <si>
    <t>T II.4</t>
  </si>
  <si>
    <t>T II.5</t>
  </si>
  <si>
    <t>T II.6</t>
  </si>
  <si>
    <t>T III. 1</t>
  </si>
  <si>
    <r>
      <rPr>
        <b/>
        <sz val="10"/>
        <color theme="1"/>
        <rFont val="NewsGotT"/>
      </rPr>
      <t>Tabla III.2.</t>
    </r>
    <r>
      <rPr>
        <sz val="10"/>
        <color theme="1"/>
        <rFont val="NewsGotT"/>
      </rPr>
      <t xml:space="preserve"> Alumnado con NEAE de Educación Primaria por tipo de necesidad, provincia, titularidad del centro y sexo.</t>
    </r>
  </si>
  <si>
    <t>T III. 2</t>
  </si>
  <si>
    <r>
      <rPr>
        <b/>
        <sz val="10"/>
        <rFont val="NewsGotT"/>
      </rPr>
      <t xml:space="preserve">Tabla I.3. </t>
    </r>
    <r>
      <rPr>
        <sz val="10"/>
        <rFont val="NewsGotT"/>
      </rPr>
      <t>Alumnado con necesidades educativas especiales (NEE) por nivel de enseñanza, provincia, titularidad  del centro y sexo.</t>
    </r>
  </si>
  <si>
    <r>
      <rPr>
        <b/>
        <sz val="10"/>
        <rFont val="NewsGotT"/>
      </rPr>
      <t>Tabla II.1.</t>
    </r>
    <r>
      <rPr>
        <sz val="10"/>
        <rFont val="NewsGotT"/>
      </rPr>
      <t xml:space="preserve"> Alumnado con necesidades educativas especiales (NEE) en centros específicos y en aulas específicas  por provincia, titularidad del centro, nivel de enseñanza y sexo.</t>
    </r>
  </si>
  <si>
    <r>
      <rPr>
        <b/>
        <sz val="10"/>
        <color theme="1"/>
        <rFont val="NewsGotT"/>
      </rPr>
      <t>Tabla II.2.</t>
    </r>
    <r>
      <rPr>
        <sz val="10"/>
        <color theme="1"/>
        <rFont val="NewsGotT"/>
      </rPr>
      <t xml:space="preserve"> Alumnado con necesidades educativas especiales (NEE) en centros específicos por tipo de necesidad, provincia, titularidad del centro y sexo.</t>
    </r>
  </si>
  <si>
    <r>
      <rPr>
        <b/>
        <sz val="10"/>
        <color theme="1"/>
        <rFont val="NewsGotT"/>
      </rPr>
      <t>Tabla II.3</t>
    </r>
    <r>
      <rPr>
        <sz val="10"/>
        <color theme="1"/>
        <rFont val="NewsGotT"/>
      </rPr>
      <t>. Alumnado con necesidades educativas especiales (NEE) en centros específicos por edad, provincia, titularidad del centro y sexo.</t>
    </r>
  </si>
  <si>
    <r>
      <rPr>
        <b/>
        <sz val="10"/>
        <color theme="1"/>
        <rFont val="NewsGotT"/>
      </rPr>
      <t>Tabla II.4.</t>
    </r>
    <r>
      <rPr>
        <sz val="10"/>
        <color theme="1"/>
        <rFont val="NewsGotT"/>
      </rPr>
      <t xml:space="preserve"> Alumnado extranjero con necesidades educativas especiales (NEE) en centros específicos por provincia   y sexo.</t>
    </r>
  </si>
  <si>
    <r>
      <rPr>
        <b/>
        <sz val="10"/>
        <color theme="1"/>
        <rFont val="NewsGotT"/>
      </rPr>
      <t>Tabla II.5.</t>
    </r>
    <r>
      <rPr>
        <sz val="10"/>
        <color theme="1"/>
        <rFont val="NewsGotT"/>
      </rPr>
      <t xml:space="preserve"> Alumnado con necesidades educativas especiales (NEE) en aulas específicas en centros ordinarios de Educación Primaria por tipo de necesidad, provincia, titularidad del centro y sexo.</t>
    </r>
  </si>
  <si>
    <r>
      <rPr>
        <b/>
        <sz val="10"/>
        <color theme="1"/>
        <rFont val="NewsGotT"/>
      </rPr>
      <t>Tabla II.6.</t>
    </r>
    <r>
      <rPr>
        <sz val="10"/>
        <color theme="1"/>
        <rFont val="NewsGotT"/>
      </rPr>
      <t xml:space="preserve"> Alumnado con necesidades educativas especiales (NEE) en aulas específicas en centros ordinarios de Educación Secundaria por tipo de necesidad, provincia, titularidad del centro y sexo.</t>
    </r>
  </si>
  <si>
    <r>
      <rPr>
        <b/>
        <sz val="10"/>
        <color theme="1"/>
        <rFont val="NewsGotT"/>
      </rPr>
      <t>Tabla III.1.</t>
    </r>
    <r>
      <rPr>
        <sz val="10"/>
        <color theme="1"/>
        <rFont val="NewsGotT"/>
      </rPr>
      <t xml:space="preserve"> Alumnado con NEAE de Segundo Ciclo de Educación Infantil por tipo de necesidad, provincia, titularidad del centro y sexo.</t>
    </r>
  </si>
  <si>
    <r>
      <rPr>
        <b/>
        <sz val="10"/>
        <color theme="1"/>
        <rFont val="NewsGotT"/>
      </rPr>
      <t>Tabla III.3.</t>
    </r>
    <r>
      <rPr>
        <sz val="10"/>
        <color theme="1"/>
        <rFont val="NewsGotT"/>
      </rPr>
      <t xml:space="preserve"> Alumnado con NEAE de ESO por tipo de necesidad, provincia, titularidad del centro y sexo.</t>
    </r>
  </si>
  <si>
    <t>T III. 3</t>
  </si>
  <si>
    <t>T III. 4</t>
  </si>
  <si>
    <r>
      <rPr>
        <b/>
        <sz val="10"/>
        <color theme="1"/>
        <rFont val="NewsGotT"/>
      </rPr>
      <t>Tabla III.5.</t>
    </r>
    <r>
      <rPr>
        <sz val="10"/>
        <color theme="1"/>
        <rFont val="NewsGotT"/>
      </rPr>
      <t xml:space="preserve"> Alumnado con NEAE de Ciclos formativos de Grado Medio y Superior por tipo de necesidad, provincia, titularidad del centro y sexo.</t>
    </r>
  </si>
  <si>
    <t>T III. 5</t>
  </si>
  <si>
    <t>T III. 5.1</t>
  </si>
  <si>
    <r>
      <rPr>
        <b/>
        <sz val="10"/>
        <color theme="1"/>
        <rFont val="NewsGotT"/>
      </rPr>
      <t>Tabla III.5.1.</t>
    </r>
    <r>
      <rPr>
        <sz val="10"/>
        <color theme="1"/>
        <rFont val="NewsGotT"/>
      </rPr>
      <t xml:space="preserve"> Alumnado con NEAE de Ciclos formativos de Grado Medio por tipo de necesidad, provincia, titularidad del centro y sexo.</t>
    </r>
  </si>
  <si>
    <r>
      <rPr>
        <b/>
        <sz val="10"/>
        <color theme="1"/>
        <rFont val="NewsGotT"/>
      </rPr>
      <t>Tabla III.5.2.</t>
    </r>
    <r>
      <rPr>
        <sz val="10"/>
        <color theme="1"/>
        <rFont val="NewsGotT"/>
      </rPr>
      <t xml:space="preserve"> Alumnado con NEAE de Ciclos formativos de Grado Superior por tipo de necesidad, provincia, titularidad del centro y sexo.</t>
    </r>
  </si>
  <si>
    <r>
      <rPr>
        <b/>
        <sz val="10"/>
        <color theme="1"/>
        <rFont val="NewsGotT"/>
      </rPr>
      <t xml:space="preserve">Tabla III.4. </t>
    </r>
    <r>
      <rPr>
        <sz val="10"/>
        <color theme="1"/>
        <rFont val="NewsGotT"/>
      </rPr>
      <t xml:space="preserve">Alumnado con NEAE de Bachillerato por tipo de necesidad, provincia, titularidad del centro y sexo. </t>
    </r>
  </si>
  <si>
    <t>T III. 5.2</t>
  </si>
  <si>
    <r>
      <rPr>
        <b/>
        <sz val="10"/>
        <color theme="1"/>
        <rFont val="NewsGotT"/>
      </rPr>
      <t xml:space="preserve">Tabla III.6. </t>
    </r>
    <r>
      <rPr>
        <sz val="10"/>
        <color theme="1"/>
        <rFont val="NewsGotT"/>
      </rPr>
      <t>Alumnado con NEAE de Formación Profesional Básica por tipo de necesidad, provincia, titularidad del centro y sexo.</t>
    </r>
  </si>
  <si>
    <t>T III. 6</t>
  </si>
  <si>
    <r>
      <rPr>
        <b/>
        <sz val="10"/>
        <color theme="1"/>
        <rFont val="NewsGotT"/>
      </rPr>
      <t>Tabla III.7.</t>
    </r>
    <r>
      <rPr>
        <sz val="10"/>
        <color theme="1"/>
        <rFont val="NewsGotT"/>
      </rPr>
      <t xml:space="preserve"> Alumnado con NEAE de ESPA por tipo de necesidad, provincia, titularidad del centro y sexo.</t>
    </r>
  </si>
  <si>
    <t>T III. 7</t>
  </si>
  <si>
    <r>
      <rPr>
        <b/>
        <sz val="10"/>
        <color theme="1"/>
        <rFont val="NewsGotT"/>
      </rPr>
      <t>Tabla III.8.</t>
    </r>
    <r>
      <rPr>
        <sz val="10"/>
        <color theme="1"/>
        <rFont val="NewsGotT"/>
      </rPr>
      <t xml:space="preserve"> Alumnado con NEAE de Preparación de Acceso a Ciclos de Formación Profesional por tipo de necesidad, provincia, titularidad del centro y sexo.</t>
    </r>
  </si>
  <si>
    <t>T III. 8</t>
  </si>
  <si>
    <t>Alunmado con necesidades específicas de apoyo educativo (NEAE)</t>
  </si>
  <si>
    <t>Ed. Infantil (2º ciclo)</t>
  </si>
  <si>
    <t>Curso 2018-2019</t>
  </si>
  <si>
    <t>Curso 2018 - 2019</t>
  </si>
  <si>
    <t>Índice</t>
  </si>
  <si>
    <t>Centros específicos</t>
  </si>
  <si>
    <t>Centros ordinarios (2)</t>
  </si>
  <si>
    <t>(2) Centros ordinarios: Alumnado en integración en centros ordinarios</t>
  </si>
  <si>
    <t>Centros ordinarios (1)</t>
  </si>
  <si>
    <t>(1) Centros ordinarios: Alumnado en integración en centros ordinarios</t>
  </si>
  <si>
    <t>2018/2019</t>
  </si>
  <si>
    <t>Alunmado con necesidades específicas de apoyo educativo</t>
  </si>
  <si>
    <t>Tabla II 4. Alumnado extranjero con necesidades educativas especiales (NEE) en centros específicos por provincia y sexo.</t>
  </si>
  <si>
    <t>Tabla II 5. Alumnado con necesidades educativas especiales (NEE) en aulas específicas en centros ordinarios de Educación Primaria por tipo de necesidad, provincia, titularidad del centro y sexo.</t>
  </si>
  <si>
    <t>Tabla II 6. Alumnado con necesidades educativas especiales (NEE) en aulas específicas en centros ordinarios de Educación Secundaria por tipo de necesidad, provincia, titularidad del centro y sexo.</t>
  </si>
  <si>
    <t>Tabla III.4. Alumnado con NEAE de Bachillerato por tipo de necesidad, provincia, titularidad y sexo.</t>
  </si>
  <si>
    <t>Tabla III. 5. Alumnado con NEAE de Ciclos formativos de Grado Medio y Superior por tipo de necesidad, provincia, titularidad y sexo.</t>
  </si>
  <si>
    <t>Tabla III. 5.1. Alumnado con NEAE de Ciclos formativos de Grado Medio por tipo de necesidad, provincia, titularidad del centro y sexo.</t>
  </si>
  <si>
    <t>Tabla III. 5.2. Alumnado con NEAE de Ciclos formativos de Grado Superior por tipo de necesidad, provincia, titularidad y sexo.</t>
  </si>
  <si>
    <t>Tabla III. 6. Alumnado con NEAE de Formación Profesional Básica por tipo de necesidad, provincia, titularidad y sexo.</t>
  </si>
  <si>
    <t>Tabla III. 7. Alumnado con NEAE de ESPA por tipo de necesidad, provincia, titularidad y sexo.</t>
  </si>
  <si>
    <t>Tabla III. 8. Alumnado con NEAE de Preparación de Acceso a Ciclos de Formación Profesional por tipo de necesidad, provincia, titularidad y sexo.</t>
  </si>
  <si>
    <t>BOSNIA Y HERZEGOVINA</t>
  </si>
  <si>
    <t>FRANCIA</t>
  </si>
  <si>
    <t>GUINEA</t>
  </si>
  <si>
    <t>PANAMÁ</t>
  </si>
  <si>
    <t>Alumnado con necesidades específicas de apoyo educativo (NEAE)</t>
  </si>
  <si>
    <t>Tabla III.3. Alumnado con NEAE de ESO por tipo de necesidad, provincia, titularidad del centro y sexo.</t>
  </si>
  <si>
    <t>Tabla III.2. Alumnado con NEAE de Educación Primaria por tipo de necesidad, provincia, titularidad del centro y sexo.</t>
  </si>
  <si>
    <t>(2) Se incluye el alumnado de los Programas específicos de Formación Profesional Básica</t>
  </si>
  <si>
    <t>Alumnado con NEE en integración en centros de Ed. Secundaria (2)</t>
  </si>
  <si>
    <t>ÍNDICE</t>
  </si>
  <si>
    <t>Centros específicos y    aulas específicas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</si>
</sst>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;"/>
    <numFmt numFmtId="165" formatCode="#,##0;;\ "/>
  </numFmts>
  <fonts count="40" x14ac:knownFonts="1">
    <font>
      <sz val="11"/>
      <color theme="1"/>
      <name val="Calibri"/>
      <family val="2"/>
      <scheme val="minor"/>
    </font>
    <font>
      <u/>
      <sz val="8"/>
      <color indexed="12"/>
      <name val="Arial"/>
      <family val="2"/>
    </font>
    <font>
      <sz val="10"/>
      <name val="Arial"/>
      <family val="2"/>
    </font>
    <font>
      <sz val="11"/>
      <color theme="1"/>
      <name val="NewsGotT"/>
    </font>
    <font>
      <sz val="11"/>
      <name val="NewsGotT"/>
    </font>
    <font>
      <b/>
      <sz val="12"/>
      <name val="NewsGotT"/>
    </font>
    <font>
      <sz val="12"/>
      <color theme="1"/>
      <name val="NewsGotT"/>
    </font>
    <font>
      <b/>
      <sz val="11"/>
      <name val="NewsGotT"/>
    </font>
    <font>
      <b/>
      <sz val="10"/>
      <name val="NewsGotT"/>
    </font>
    <font>
      <sz val="10"/>
      <name val="NewsGotT"/>
    </font>
    <font>
      <b/>
      <sz val="11"/>
      <color theme="1"/>
      <name val="NewsGotT"/>
    </font>
    <font>
      <b/>
      <sz val="12"/>
      <color theme="1"/>
      <name val="NewsGotT"/>
    </font>
    <font>
      <sz val="10"/>
      <color theme="1"/>
      <name val="NewsGotT"/>
    </font>
    <font>
      <b/>
      <sz val="10"/>
      <color theme="1"/>
      <name val="NewsGotT"/>
    </font>
    <font>
      <sz val="11"/>
      <color indexed="18"/>
      <name val="NewsGotT"/>
    </font>
    <font>
      <b/>
      <sz val="11"/>
      <color indexed="18"/>
      <name val="NewsGotT"/>
    </font>
    <font>
      <sz val="8"/>
      <name val="NewsGotT"/>
    </font>
    <font>
      <b/>
      <sz val="8"/>
      <name val="NewsGotT"/>
    </font>
    <font>
      <sz val="9"/>
      <name val="NewsGotT"/>
    </font>
    <font>
      <b/>
      <sz val="9"/>
      <name val="NewsGotT"/>
    </font>
    <font>
      <i/>
      <sz val="10"/>
      <name val="NewsGotT"/>
    </font>
    <font>
      <b/>
      <sz val="14"/>
      <color rgb="FF000000"/>
      <name val="NewsGotT"/>
    </font>
    <font>
      <b/>
      <sz val="12"/>
      <color rgb="FF007A33"/>
      <name val="NewsGotT"/>
    </font>
    <font>
      <b/>
      <sz val="11"/>
      <color rgb="FF007A33"/>
      <name val="NewsGotT"/>
    </font>
    <font>
      <sz val="12"/>
      <color rgb="FF007A33"/>
      <name val="NewsGotT"/>
    </font>
    <font>
      <sz val="9"/>
      <color theme="1"/>
      <name val="NewsGotT"/>
    </font>
    <font>
      <b/>
      <sz val="9"/>
      <color theme="1"/>
      <name val="NewsGotT"/>
    </font>
    <font>
      <i/>
      <sz val="11"/>
      <name val="NewsGotT"/>
    </font>
    <font>
      <b/>
      <i/>
      <sz val="11"/>
      <name val="NewsGotT"/>
    </font>
    <font>
      <u/>
      <sz val="8"/>
      <name val="NewsGotT"/>
    </font>
    <font>
      <b/>
      <sz val="9"/>
      <color rgb="FFFF0000"/>
      <name val="NewsGotT"/>
    </font>
    <font>
      <sz val="7"/>
      <name val="NewsGotT"/>
    </font>
    <font>
      <b/>
      <sz val="12"/>
      <color rgb="FF000000"/>
      <name val="NewsGotT"/>
    </font>
    <font>
      <b/>
      <sz val="9"/>
      <color rgb="FF007A33"/>
      <name val="NewsGotT"/>
    </font>
    <font>
      <sz val="12"/>
      <name val="NewsGotT"/>
    </font>
    <font>
      <i/>
      <sz val="12"/>
      <name val="NewsGotT"/>
    </font>
    <font>
      <u/>
      <sz val="12"/>
      <name val="NewsGotT"/>
    </font>
    <font>
      <u/>
      <sz val="10"/>
      <name val="NewsGotT"/>
    </font>
    <font>
      <u/>
      <sz val="9"/>
      <name val="NewsGotT"/>
    </font>
    <font>
      <u/>
      <sz val="11"/>
      <name val="NewsGotT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rgb="FF007A33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theme="8" tint="-0.499984740745262"/>
      </left>
      <right style="hair">
        <color theme="8" tint="-0.499984740745262"/>
      </right>
      <top style="hair">
        <color theme="8" tint="-0.499984740745262"/>
      </top>
      <bottom style="hair">
        <color theme="8" tint="-0.499984740745262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 style="hair">
        <color indexed="64"/>
      </right>
      <top style="medium">
        <color auto="1"/>
      </top>
      <bottom/>
      <diagonal/>
    </border>
    <border>
      <left/>
      <right style="hair">
        <color indexed="64"/>
      </right>
      <top/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/>
      <top/>
      <bottom style="medium">
        <color indexed="8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Border="0" applyProtection="0"/>
    <xf numFmtId="0" fontId="2" fillId="0" borderId="0"/>
  </cellStyleXfs>
  <cellXfs count="274">
    <xf numFmtId="0" fontId="0" fillId="0" borderId="0" xfId="0"/>
    <xf numFmtId="0" fontId="3" fillId="0" borderId="0" xfId="0" applyFont="1"/>
    <xf numFmtId="0" fontId="3" fillId="0" borderId="0" xfId="0" applyFont="1" applyFill="1"/>
    <xf numFmtId="0" fontId="6" fillId="0" borderId="0" xfId="0" applyFont="1"/>
    <xf numFmtId="0" fontId="6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indent="1"/>
    </xf>
    <xf numFmtId="0" fontId="6" fillId="0" borderId="0" xfId="0" applyFont="1" applyBorder="1"/>
    <xf numFmtId="0" fontId="12" fillId="0" borderId="0" xfId="0" applyFont="1" applyFill="1" applyBorder="1"/>
    <xf numFmtId="0" fontId="9" fillId="0" borderId="0" xfId="1" applyFont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wrapText="1"/>
    </xf>
    <xf numFmtId="0" fontId="9" fillId="0" borderId="0" xfId="0" applyFont="1" applyFill="1" applyBorder="1"/>
    <xf numFmtId="0" fontId="6" fillId="0" borderId="0" xfId="0" applyFont="1" applyBorder="1" applyAlignment="1">
      <alignment horizontal="left" indent="1"/>
    </xf>
    <xf numFmtId="0" fontId="6" fillId="0" borderId="0" xfId="0" applyFont="1" applyBorder="1" applyAlignment="1">
      <alignment vertical="center"/>
    </xf>
    <xf numFmtId="0" fontId="7" fillId="0" borderId="0" xfId="1" applyFont="1" applyBorder="1" applyAlignment="1">
      <alignment horizontal="left" vertical="center"/>
    </xf>
    <xf numFmtId="0" fontId="9" fillId="2" borderId="0" xfId="2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10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14" fillId="0" borderId="0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/>
    <xf numFmtId="164" fontId="16" fillId="0" borderId="0" xfId="0" applyNumberFormat="1" applyFont="1" applyFill="1" applyBorder="1" applyAlignment="1" applyProtection="1">
      <alignment horizontal="right"/>
      <protection locked="0"/>
    </xf>
    <xf numFmtId="164" fontId="18" fillId="0" borderId="0" xfId="0" applyNumberFormat="1" applyFont="1" applyFill="1" applyBorder="1" applyAlignment="1" applyProtection="1">
      <alignment horizontal="right"/>
      <protection locked="0"/>
    </xf>
    <xf numFmtId="164" fontId="19" fillId="0" borderId="0" xfId="0" applyNumberFormat="1" applyFont="1" applyFill="1" applyBorder="1" applyAlignment="1" applyProtection="1">
      <alignment horizontal="right"/>
      <protection locked="0"/>
    </xf>
    <xf numFmtId="164" fontId="19" fillId="0" borderId="0" xfId="0" applyNumberFormat="1" applyFont="1" applyFill="1" applyBorder="1" applyAlignment="1" applyProtection="1">
      <protection locked="0"/>
    </xf>
    <xf numFmtId="0" fontId="15" fillId="0" borderId="0" xfId="0" applyFont="1" applyFill="1" applyBorder="1" applyAlignment="1">
      <alignment vertical="center"/>
    </xf>
    <xf numFmtId="164" fontId="19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/>
    <xf numFmtId="0" fontId="20" fillId="0" borderId="0" xfId="0" applyFont="1" applyFill="1" applyBorder="1"/>
    <xf numFmtId="0" fontId="7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left" indent="3"/>
    </xf>
    <xf numFmtId="0" fontId="19" fillId="0" borderId="0" xfId="0" applyFont="1" applyFill="1" applyBorder="1" applyAlignment="1">
      <alignment horizontal="left" indent="3"/>
    </xf>
    <xf numFmtId="0" fontId="21" fillId="0" borderId="0" xfId="0" applyFont="1" applyBorder="1" applyAlignment="1">
      <alignment horizontal="left" vertical="center"/>
    </xf>
    <xf numFmtId="0" fontId="3" fillId="4" borderId="0" xfId="0" applyFont="1" applyFill="1" applyBorder="1" applyAlignment="1">
      <alignment vertical="center"/>
    </xf>
    <xf numFmtId="0" fontId="3" fillId="5" borderId="0" xfId="0" applyFont="1" applyFill="1"/>
    <xf numFmtId="0" fontId="3" fillId="3" borderId="0" xfId="0" applyFont="1" applyFill="1"/>
    <xf numFmtId="0" fontId="11" fillId="0" borderId="0" xfId="0" applyFont="1" applyFill="1" applyAlignment="1"/>
    <xf numFmtId="0" fontId="24" fillId="0" borderId="0" xfId="1" applyFont="1"/>
    <xf numFmtId="0" fontId="7" fillId="0" borderId="7" xfId="0" applyFont="1" applyFill="1" applyBorder="1" applyAlignment="1">
      <alignment horizontal="left" vertical="center" indent="1"/>
    </xf>
    <xf numFmtId="0" fontId="7" fillId="0" borderId="7" xfId="0" applyFont="1" applyFill="1" applyBorder="1" applyAlignment="1">
      <alignment horizontal="left" vertical="center" wrapText="1" indent="1"/>
    </xf>
    <xf numFmtId="164" fontId="17" fillId="0" borderId="0" xfId="0" applyNumberFormat="1" applyFont="1" applyFill="1" applyBorder="1" applyAlignment="1" applyProtection="1">
      <alignment horizontal="right"/>
      <protection locked="0"/>
    </xf>
    <xf numFmtId="0" fontId="23" fillId="0" borderId="2" xfId="0" applyFont="1" applyFill="1" applyBorder="1" applyAlignment="1">
      <alignment vertical="center"/>
    </xf>
    <xf numFmtId="0" fontId="7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/>
    </xf>
    <xf numFmtId="0" fontId="22" fillId="4" borderId="0" xfId="0" applyNumberFormat="1" applyFont="1" applyFill="1" applyBorder="1" applyAlignment="1">
      <alignment horizontal="left" vertical="center"/>
    </xf>
    <xf numFmtId="49" fontId="22" fillId="4" borderId="0" xfId="0" applyNumberFormat="1" applyFont="1" applyFill="1" applyBorder="1" applyAlignment="1">
      <alignment horizontal="left" vertical="center"/>
    </xf>
    <xf numFmtId="0" fontId="12" fillId="0" borderId="0" xfId="0" applyFont="1" applyFill="1"/>
    <xf numFmtId="0" fontId="4" fillId="0" borderId="0" xfId="0" applyFont="1" applyFill="1"/>
    <xf numFmtId="0" fontId="7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/>
    <xf numFmtId="0" fontId="23" fillId="0" borderId="2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indent="2"/>
    </xf>
    <xf numFmtId="0" fontId="7" fillId="0" borderId="7" xfId="0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0" fontId="25" fillId="0" borderId="0" xfId="0" applyFont="1" applyFill="1"/>
    <xf numFmtId="0" fontId="25" fillId="0" borderId="0" xfId="0" applyFont="1" applyFill="1" applyBorder="1"/>
    <xf numFmtId="0" fontId="27" fillId="0" borderId="0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0" fontId="22" fillId="4" borderId="0" xfId="0" applyNumberFormat="1" applyFont="1" applyFill="1" applyBorder="1" applyAlignment="1">
      <alignment horizontal="left" vertical="center"/>
    </xf>
    <xf numFmtId="49" fontId="22" fillId="4" borderId="0" xfId="0" applyNumberFormat="1" applyFont="1" applyFill="1" applyBorder="1" applyAlignment="1">
      <alignment horizontal="left" vertical="center"/>
    </xf>
    <xf numFmtId="0" fontId="22" fillId="4" borderId="0" xfId="0" applyNumberFormat="1" applyFont="1" applyFill="1" applyBorder="1" applyAlignment="1">
      <alignment horizontal="left" vertical="center"/>
    </xf>
    <xf numFmtId="49" fontId="22" fillId="4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7" fillId="0" borderId="10" xfId="0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 applyProtection="1">
      <alignment horizontal="right"/>
      <protection locked="0"/>
    </xf>
    <xf numFmtId="164" fontId="8" fillId="0" borderId="0" xfId="0" applyNumberFormat="1" applyFont="1" applyFill="1" applyBorder="1" applyAlignment="1" applyProtection="1">
      <alignment horizontal="right"/>
      <protection locked="0"/>
    </xf>
    <xf numFmtId="164" fontId="9" fillId="0" borderId="7" xfId="0" applyNumberFormat="1" applyFont="1" applyFill="1" applyBorder="1" applyAlignment="1" applyProtection="1">
      <alignment horizontal="right"/>
      <protection locked="0"/>
    </xf>
    <xf numFmtId="164" fontId="8" fillId="0" borderId="7" xfId="0" applyNumberFormat="1" applyFont="1" applyFill="1" applyBorder="1" applyAlignment="1" applyProtection="1">
      <alignment horizontal="right"/>
      <protection locked="0"/>
    </xf>
    <xf numFmtId="164" fontId="8" fillId="0" borderId="10" xfId="0" applyNumberFormat="1" applyFont="1" applyFill="1" applyBorder="1" applyAlignment="1" applyProtection="1">
      <alignment horizontal="right" vertical="center"/>
      <protection locked="0"/>
    </xf>
    <xf numFmtId="0" fontId="8" fillId="0" borderId="0" xfId="0" applyFont="1" applyFill="1" applyBorder="1" applyAlignment="1">
      <alignment horizontal="left" indent="2"/>
    </xf>
    <xf numFmtId="0" fontId="4" fillId="0" borderId="0" xfId="0" applyFont="1" applyFill="1" applyBorder="1" applyAlignment="1">
      <alignment horizontal="center" wrapText="1"/>
    </xf>
    <xf numFmtId="3" fontId="18" fillId="0" borderId="0" xfId="0" applyNumberFormat="1" applyFont="1" applyFill="1" applyBorder="1" applyAlignment="1">
      <alignment vertical="center"/>
    </xf>
    <xf numFmtId="3" fontId="19" fillId="0" borderId="0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4" fillId="0" borderId="0" xfId="0" applyFont="1" applyFill="1" applyBorder="1" applyAlignment="1">
      <alignment vertical="center"/>
    </xf>
    <xf numFmtId="0" fontId="3" fillId="0" borderId="11" xfId="0" applyFont="1" applyFill="1" applyBorder="1" applyAlignment="1"/>
    <xf numFmtId="0" fontId="3" fillId="0" borderId="11" xfId="0" applyFont="1" applyFill="1" applyBorder="1"/>
    <xf numFmtId="164" fontId="4" fillId="0" borderId="0" xfId="0" applyNumberFormat="1" applyFont="1" applyFill="1" applyBorder="1" applyAlignment="1" applyProtection="1">
      <alignment horizontal="right"/>
      <protection locked="0"/>
    </xf>
    <xf numFmtId="164" fontId="7" fillId="0" borderId="0" xfId="0" applyNumberFormat="1" applyFont="1" applyFill="1" applyBorder="1" applyAlignment="1" applyProtection="1">
      <alignment horizontal="right"/>
      <protection locked="0"/>
    </xf>
    <xf numFmtId="164" fontId="4" fillId="0" borderId="7" xfId="0" applyNumberFormat="1" applyFont="1" applyFill="1" applyBorder="1" applyAlignment="1" applyProtection="1">
      <alignment horizontal="right"/>
      <protection locked="0"/>
    </xf>
    <xf numFmtId="3" fontId="4" fillId="0" borderId="7" xfId="0" applyNumberFormat="1" applyFont="1" applyFill="1" applyBorder="1" applyAlignment="1">
      <alignment vertical="center"/>
    </xf>
    <xf numFmtId="3" fontId="7" fillId="0" borderId="7" xfId="0" applyNumberFormat="1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vertical="center"/>
    </xf>
    <xf numFmtId="164" fontId="25" fillId="0" borderId="0" xfId="0" applyNumberFormat="1" applyFont="1" applyFill="1" applyBorder="1" applyAlignment="1" applyProtection="1">
      <alignment horizontal="right"/>
      <protection locked="0"/>
    </xf>
    <xf numFmtId="0" fontId="13" fillId="0" borderId="0" xfId="0" applyFont="1" applyFill="1" applyBorder="1"/>
    <xf numFmtId="164" fontId="26" fillId="0" borderId="0" xfId="0" applyNumberFormat="1" applyFont="1" applyFill="1" applyBorder="1" applyAlignment="1" applyProtection="1">
      <alignment horizontal="right"/>
      <protection locked="0"/>
    </xf>
    <xf numFmtId="164" fontId="12" fillId="0" borderId="0" xfId="0" applyNumberFormat="1" applyFont="1" applyFill="1" applyBorder="1" applyAlignment="1" applyProtection="1">
      <alignment horizontal="right"/>
      <protection locked="0"/>
    </xf>
    <xf numFmtId="164" fontId="13" fillId="0" borderId="0" xfId="0" applyNumberFormat="1" applyFont="1" applyFill="1" applyBorder="1" applyAlignment="1" applyProtection="1">
      <alignment horizontal="right"/>
      <protection locked="0"/>
    </xf>
    <xf numFmtId="164" fontId="12" fillId="0" borderId="0" xfId="0" applyNumberFormat="1" applyFont="1" applyFill="1" applyBorder="1"/>
    <xf numFmtId="164" fontId="3" fillId="0" borderId="0" xfId="0" applyNumberFormat="1" applyFont="1" applyFill="1" applyBorder="1"/>
    <xf numFmtId="0" fontId="29" fillId="0" borderId="0" xfId="1" applyFont="1" applyFill="1" applyBorder="1" applyAlignment="1" applyProtection="1"/>
    <xf numFmtId="0" fontId="4" fillId="0" borderId="0" xfId="0" applyFont="1" applyFill="1" applyBorder="1" applyAlignment="1">
      <alignment horizontal="centerContinuous"/>
    </xf>
    <xf numFmtId="0" fontId="8" fillId="0" borderId="0" xfId="0" applyFont="1" applyFill="1" applyBorder="1"/>
    <xf numFmtId="0" fontId="4" fillId="0" borderId="11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vertical="center"/>
    </xf>
    <xf numFmtId="0" fontId="4" fillId="0" borderId="11" xfId="0" applyFont="1" applyFill="1" applyBorder="1"/>
    <xf numFmtId="3" fontId="25" fillId="0" borderId="0" xfId="0" applyNumberFormat="1" applyFont="1" applyFill="1" applyBorder="1" applyAlignment="1">
      <alignment vertical="center"/>
    </xf>
    <xf numFmtId="3" fontId="26" fillId="0" borderId="0" xfId="0" applyNumberFormat="1" applyFont="1" applyFill="1" applyBorder="1" applyAlignment="1">
      <alignment vertical="center"/>
    </xf>
    <xf numFmtId="164" fontId="30" fillId="0" borderId="0" xfId="0" applyNumberFormat="1" applyFont="1" applyFill="1" applyBorder="1" applyAlignment="1" applyProtection="1">
      <alignment horizontal="right"/>
      <protection locked="0"/>
    </xf>
    <xf numFmtId="37" fontId="31" fillId="0" borderId="0" xfId="0" applyNumberFormat="1" applyFont="1" applyFill="1" applyBorder="1"/>
    <xf numFmtId="0" fontId="5" fillId="0" borderId="0" xfId="0" applyFont="1" applyFill="1" applyBorder="1" applyAlignment="1">
      <alignment horizontal="left" vertical="center"/>
    </xf>
    <xf numFmtId="0" fontId="22" fillId="4" borderId="0" xfId="0" applyNumberFormat="1" applyFont="1" applyFill="1" applyBorder="1" applyAlignment="1">
      <alignment vertical="center"/>
    </xf>
    <xf numFmtId="49" fontId="22" fillId="4" borderId="0" xfId="0" applyNumberFormat="1" applyFont="1" applyFill="1" applyBorder="1" applyAlignment="1">
      <alignment vertical="center"/>
    </xf>
    <xf numFmtId="0" fontId="3" fillId="0" borderId="7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top"/>
    </xf>
    <xf numFmtId="0" fontId="32" fillId="0" borderId="0" xfId="0" applyFont="1"/>
    <xf numFmtId="0" fontId="23" fillId="0" borderId="0" xfId="1" applyFont="1" applyBorder="1" applyAlignment="1">
      <alignment horizontal="left" vertical="top"/>
    </xf>
    <xf numFmtId="0" fontId="5" fillId="0" borderId="0" xfId="1" applyFont="1" applyFill="1" applyBorder="1" applyAlignment="1" applyProtection="1"/>
    <xf numFmtId="0" fontId="6" fillId="0" borderId="0" xfId="0" applyFont="1" applyFill="1"/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Continuous" vertical="center"/>
    </xf>
    <xf numFmtId="0" fontId="7" fillId="0" borderId="7" xfId="0" applyFont="1" applyFill="1" applyBorder="1" applyAlignment="1">
      <alignment horizontal="left" vertical="center"/>
    </xf>
    <xf numFmtId="164" fontId="18" fillId="0" borderId="7" xfId="0" applyNumberFormat="1" applyFont="1" applyFill="1" applyBorder="1" applyAlignment="1" applyProtection="1">
      <alignment horizontal="right"/>
      <protection locked="0"/>
    </xf>
    <xf numFmtId="164" fontId="19" fillId="0" borderId="7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right" vertical="center"/>
    </xf>
    <xf numFmtId="164" fontId="26" fillId="0" borderId="0" xfId="0" applyNumberFormat="1" applyFont="1" applyFill="1" applyBorder="1" applyAlignment="1" applyProtection="1">
      <alignment horizontal="right" vertical="center"/>
      <protection locked="0"/>
    </xf>
    <xf numFmtId="0" fontId="7" fillId="0" borderId="11" xfId="0" applyFont="1" applyFill="1" applyBorder="1" applyAlignment="1">
      <alignment horizontal="center" vertical="center"/>
    </xf>
    <xf numFmtId="164" fontId="19" fillId="0" borderId="11" xfId="0" applyNumberFormat="1" applyFont="1" applyFill="1" applyBorder="1" applyAlignment="1" applyProtection="1">
      <alignment horizontal="right" vertical="center"/>
      <protection locked="0"/>
    </xf>
    <xf numFmtId="0" fontId="25" fillId="0" borderId="0" xfId="0" applyFont="1" applyBorder="1" applyAlignment="1">
      <alignment vertical="center"/>
    </xf>
    <xf numFmtId="0" fontId="18" fillId="2" borderId="0" xfId="2" applyFont="1" applyFill="1" applyBorder="1" applyAlignment="1">
      <alignment vertical="center"/>
    </xf>
    <xf numFmtId="0" fontId="33" fillId="0" borderId="0" xfId="1" applyFont="1" applyBorder="1" applyAlignment="1">
      <alignment horizontal="center" vertical="center"/>
    </xf>
    <xf numFmtId="0" fontId="33" fillId="2" borderId="0" xfId="2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3" fontId="16" fillId="0" borderId="0" xfId="0" applyNumberFormat="1" applyFont="1" applyFill="1" applyBorder="1" applyAlignment="1">
      <alignment vertical="center"/>
    </xf>
    <xf numFmtId="0" fontId="7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18" fillId="0" borderId="0" xfId="0" applyFont="1" applyFill="1" applyBorder="1" applyAlignment="1"/>
    <xf numFmtId="0" fontId="20" fillId="0" borderId="0" xfId="0" applyFont="1" applyFill="1" applyBorder="1" applyAlignment="1"/>
    <xf numFmtId="0" fontId="20" fillId="0" borderId="0" xfId="0" applyFont="1" applyFill="1" applyBorder="1" applyAlignment="1">
      <alignment horizontal="left"/>
    </xf>
    <xf numFmtId="164" fontId="7" fillId="0" borderId="3" xfId="0" applyNumberFormat="1" applyFont="1" applyFill="1" applyBorder="1" applyAlignment="1" applyProtection="1">
      <alignment horizontal="right"/>
      <protection locked="0"/>
    </xf>
    <xf numFmtId="164" fontId="7" fillId="0" borderId="4" xfId="0" applyNumberFormat="1" applyFont="1" applyFill="1" applyBorder="1" applyAlignment="1" applyProtection="1">
      <alignment horizontal="right"/>
      <protection locked="0"/>
    </xf>
    <xf numFmtId="0" fontId="4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164" fontId="7" fillId="0" borderId="15" xfId="0" applyNumberFormat="1" applyFont="1" applyFill="1" applyBorder="1" applyAlignment="1" applyProtection="1">
      <alignment horizontal="right" vertical="center"/>
      <protection locked="0"/>
    </xf>
    <xf numFmtId="164" fontId="7" fillId="0" borderId="4" xfId="0" applyNumberFormat="1" applyFont="1" applyFill="1" applyBorder="1" applyAlignment="1" applyProtection="1">
      <alignment horizontal="right" vertical="center"/>
      <protection locked="0"/>
    </xf>
    <xf numFmtId="164" fontId="17" fillId="0" borderId="0" xfId="0" applyNumberFormat="1" applyFont="1" applyFill="1" applyBorder="1" applyAlignment="1" applyProtection="1">
      <alignment horizontal="right" vertical="center"/>
      <protection locked="0"/>
    </xf>
    <xf numFmtId="0" fontId="34" fillId="0" borderId="0" xfId="0" applyFont="1" applyFill="1" applyBorder="1"/>
    <xf numFmtId="0" fontId="34" fillId="0" borderId="0" xfId="0" applyFont="1" applyFill="1" applyBorder="1" applyAlignment="1">
      <alignment vertical="center"/>
    </xf>
    <xf numFmtId="165" fontId="5" fillId="0" borderId="0" xfId="0" applyNumberFormat="1" applyFont="1" applyFill="1" applyBorder="1"/>
    <xf numFmtId="0" fontId="35" fillId="0" borderId="0" xfId="0" applyFont="1" applyFill="1" applyBorder="1"/>
    <xf numFmtId="0" fontId="34" fillId="0" borderId="0" xfId="0" applyFont="1" applyFill="1" applyBorder="1" applyAlignment="1">
      <alignment horizontal="center" wrapText="1"/>
    </xf>
    <xf numFmtId="0" fontId="34" fillId="0" borderId="0" xfId="1" applyFont="1" applyFill="1" applyBorder="1" applyAlignment="1" applyProtection="1">
      <alignment horizontal="left"/>
    </xf>
    <xf numFmtId="0" fontId="34" fillId="0" borderId="0" xfId="0" applyFont="1" applyFill="1" applyBorder="1" applyAlignment="1">
      <alignment wrapText="1"/>
    </xf>
    <xf numFmtId="165" fontId="34" fillId="0" borderId="0" xfId="0" applyNumberFormat="1" applyFont="1" applyFill="1" applyBorder="1"/>
    <xf numFmtId="0" fontId="34" fillId="0" borderId="4" xfId="0" applyFont="1" applyFill="1" applyBorder="1" applyAlignment="1">
      <alignment horizontal="center" vertical="center"/>
    </xf>
    <xf numFmtId="0" fontId="34" fillId="0" borderId="4" xfId="0" applyFont="1" applyFill="1" applyBorder="1" applyAlignment="1">
      <alignment vertical="center"/>
    </xf>
    <xf numFmtId="165" fontId="5" fillId="0" borderId="4" xfId="0" applyNumberFormat="1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164" fontId="34" fillId="0" borderId="0" xfId="0" applyNumberFormat="1" applyFont="1" applyFill="1" applyBorder="1" applyAlignment="1" applyProtection="1">
      <alignment horizontal="right"/>
      <protection locked="0"/>
    </xf>
    <xf numFmtId="164" fontId="5" fillId="0" borderId="0" xfId="0" applyNumberFormat="1" applyFont="1" applyFill="1" applyBorder="1" applyAlignment="1" applyProtection="1">
      <alignment horizontal="right"/>
      <protection locked="0"/>
    </xf>
    <xf numFmtId="0" fontId="34" fillId="0" borderId="0" xfId="0" applyFont="1" applyFill="1" applyBorder="1" applyAlignment="1">
      <alignment horizontal="left"/>
    </xf>
    <xf numFmtId="0" fontId="36" fillId="0" borderId="0" xfId="1" applyNumberFormat="1" applyFont="1" applyFill="1" applyBorder="1" applyAlignment="1" applyProtection="1">
      <alignment horizontal="left"/>
    </xf>
    <xf numFmtId="0" fontId="34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center" wrapText="1"/>
    </xf>
    <xf numFmtId="0" fontId="35" fillId="0" borderId="0" xfId="0" applyFont="1" applyFill="1" applyBorder="1" applyAlignment="1">
      <alignment horizontal="left"/>
    </xf>
    <xf numFmtId="3" fontId="34" fillId="0" borderId="0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24" fillId="0" borderId="0" xfId="1" applyFont="1" applyAlignment="1">
      <alignment vertical="center"/>
    </xf>
    <xf numFmtId="0" fontId="3" fillId="0" borderId="0" xfId="0" applyFont="1" applyAlignment="1">
      <alignment vertical="center"/>
    </xf>
    <xf numFmtId="0" fontId="34" fillId="0" borderId="4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 applyProtection="1">
      <alignment horizontal="right" vertical="center"/>
      <protection locked="0"/>
    </xf>
    <xf numFmtId="0" fontId="4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164" fontId="34" fillId="0" borderId="0" xfId="0" applyNumberFormat="1" applyFont="1" applyFill="1" applyBorder="1"/>
    <xf numFmtId="164" fontId="34" fillId="0" borderId="0" xfId="0" applyNumberFormat="1" applyFont="1" applyFill="1" applyBorder="1" applyAlignment="1">
      <alignment vertical="center"/>
    </xf>
    <xf numFmtId="0" fontId="18" fillId="0" borderId="0" xfId="0" applyFont="1" applyFill="1" applyBorder="1" applyAlignment="1">
      <alignment horizontal="left"/>
    </xf>
    <xf numFmtId="0" fontId="37" fillId="0" borderId="2" xfId="1" applyNumberFormat="1" applyFont="1" applyFill="1" applyBorder="1" applyAlignment="1" applyProtection="1">
      <alignment horizontal="left"/>
    </xf>
    <xf numFmtId="0" fontId="4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38" fillId="0" borderId="2" xfId="1" applyNumberFormat="1" applyFont="1" applyFill="1" applyBorder="1" applyAlignment="1" applyProtection="1">
      <alignment horizontal="left"/>
    </xf>
    <xf numFmtId="0" fontId="7" fillId="0" borderId="2" xfId="0" applyFont="1" applyFill="1" applyBorder="1"/>
    <xf numFmtId="0" fontId="4" fillId="0" borderId="4" xfId="0" applyFont="1" applyFill="1" applyBorder="1" applyAlignment="1">
      <alignment horizontal="left"/>
    </xf>
    <xf numFmtId="0" fontId="4" fillId="0" borderId="1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164" fontId="19" fillId="0" borderId="0" xfId="0" applyNumberFormat="1" applyFont="1" applyFill="1" applyBorder="1" applyAlignment="1" applyProtection="1">
      <alignment horizontal="right" vertical="center"/>
      <protection locked="0"/>
    </xf>
    <xf numFmtId="0" fontId="34" fillId="0" borderId="0" xfId="0" applyFont="1" applyFill="1" applyBorder="1" applyAlignment="1">
      <alignment horizontal="left" vertical="center"/>
    </xf>
    <xf numFmtId="3" fontId="5" fillId="0" borderId="0" xfId="0" applyNumberFormat="1" applyFont="1" applyFill="1" applyBorder="1" applyAlignment="1">
      <alignment vertical="center"/>
    </xf>
    <xf numFmtId="0" fontId="36" fillId="0" borderId="2" xfId="1" applyNumberFormat="1" applyFont="1" applyFill="1" applyBorder="1" applyAlignment="1" applyProtection="1">
      <alignment horizontal="left"/>
    </xf>
    <xf numFmtId="0" fontId="5" fillId="0" borderId="2" xfId="0" applyFont="1" applyFill="1" applyBorder="1"/>
    <xf numFmtId="0" fontId="34" fillId="0" borderId="4" xfId="0" applyFont="1" applyFill="1" applyBorder="1" applyAlignment="1">
      <alignment horizontal="left" vertical="center"/>
    </xf>
    <xf numFmtId="0" fontId="34" fillId="0" borderId="16" xfId="0" applyFont="1" applyFill="1" applyBorder="1" applyAlignment="1">
      <alignment horizontal="center" vertical="center" wrapText="1"/>
    </xf>
    <xf numFmtId="0" fontId="34" fillId="0" borderId="1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164" fontId="4" fillId="0" borderId="0" xfId="0" applyNumberFormat="1" applyFont="1" applyFill="1" applyBorder="1"/>
    <xf numFmtId="0" fontId="4" fillId="0" borderId="0" xfId="0" applyFont="1" applyFill="1" applyBorder="1" applyAlignment="1">
      <alignment horizontal="left" vertical="center"/>
    </xf>
    <xf numFmtId="0" fontId="39" fillId="0" borderId="2" xfId="1" applyNumberFormat="1" applyFont="1" applyFill="1" applyBorder="1" applyAlignment="1" applyProtection="1">
      <alignment horizontal="left"/>
    </xf>
    <xf numFmtId="0" fontId="7" fillId="0" borderId="14" xfId="0" applyFont="1" applyFill="1" applyBorder="1" applyAlignment="1">
      <alignment vertical="center"/>
    </xf>
    <xf numFmtId="0" fontId="27" fillId="0" borderId="0" xfId="0" applyFont="1" applyFill="1" applyBorder="1" applyAlignment="1">
      <alignment horizontal="left"/>
    </xf>
    <xf numFmtId="164" fontId="7" fillId="0" borderId="0" xfId="0" applyNumberFormat="1" applyFont="1" applyFill="1" applyBorder="1" applyAlignment="1" applyProtection="1">
      <alignment horizontal="right" vertical="center"/>
      <protection locked="0"/>
    </xf>
    <xf numFmtId="0" fontId="39" fillId="0" borderId="2" xfId="1" applyNumberFormat="1" applyFont="1" applyFill="1" applyBorder="1" applyAlignment="1" applyProtection="1">
      <alignment horizontal="left" vertical="center"/>
    </xf>
    <xf numFmtId="0" fontId="7" fillId="0" borderId="2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vertical="top"/>
    </xf>
    <xf numFmtId="3" fontId="4" fillId="0" borderId="2" xfId="0" applyNumberFormat="1" applyFont="1" applyFill="1" applyBorder="1" applyAlignment="1">
      <alignment vertical="center"/>
    </xf>
    <xf numFmtId="3" fontId="7" fillId="0" borderId="2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horizontal="left"/>
    </xf>
    <xf numFmtId="0" fontId="6" fillId="0" borderId="0" xfId="0" applyFont="1" applyFill="1" applyBorder="1"/>
    <xf numFmtId="0" fontId="25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0" xfId="1" applyFont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 wrapText="1" indent="3"/>
    </xf>
    <xf numFmtId="0" fontId="5" fillId="0" borderId="0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34" fillId="0" borderId="2" xfId="0" applyFont="1" applyFill="1" applyBorder="1" applyAlignment="1">
      <alignment horizontal="center" vertical="center"/>
    </xf>
    <xf numFmtId="0" fontId="34" fillId="0" borderId="4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left" vertical="center"/>
    </xf>
    <xf numFmtId="0" fontId="34" fillId="0" borderId="4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7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/>
    </xf>
    <xf numFmtId="0" fontId="3" fillId="0" borderId="8" xfId="0" applyFont="1" applyFill="1" applyBorder="1" applyAlignment="1">
      <alignment horizontal="center" textRotation="90" wrapText="1"/>
    </xf>
    <xf numFmtId="0" fontId="3" fillId="0" borderId="6" xfId="0" applyFont="1" applyFill="1" applyBorder="1" applyAlignment="1">
      <alignment horizontal="center" textRotation="90" wrapText="1"/>
    </xf>
    <xf numFmtId="0" fontId="3" fillId="0" borderId="9" xfId="0" applyFont="1" applyFill="1" applyBorder="1" applyAlignment="1">
      <alignment horizontal="center" textRotation="90" wrapText="1"/>
    </xf>
  </cellXfs>
  <cellStyles count="3">
    <cellStyle name="Hipervínculo" xfId="1" builtinId="8"/>
    <cellStyle name="Normal" xfId="0" builtinId="0"/>
    <cellStyle name="Normal_Alu_adu10" xfId="2" xr:uid="{00000000-0005-0000-0000-000004000000}"/>
  </cellStyles>
  <dxfs count="0"/>
  <tableStyles count="0" defaultTableStyle="TableStyleMedium2" defaultPivotStyle="PivotStyleLight16"/>
  <colors>
    <mruColors>
      <color rgb="FF007A33"/>
      <color rgb="FFDDD8AB"/>
      <color rgb="FF00C856"/>
      <color rgb="FF00A848"/>
      <color rgb="FFC0B661"/>
      <color rgb="FF3FFF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4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4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4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4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4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4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4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4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4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4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9610</xdr:colOff>
      <xdr:row>58</xdr:row>
      <xdr:rowOff>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EB4CC74-D500-4EC5-AAAC-6D19EBEBED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05060" cy="10496550"/>
        </a:xfrm>
        <a:prstGeom prst="rect">
          <a:avLst/>
        </a:prstGeom>
      </xdr:spPr>
    </xdr:pic>
    <xdr:clientData/>
  </xdr:twoCellAnchor>
  <xdr:twoCellAnchor editAs="oneCell">
    <xdr:from>
      <xdr:col>0</xdr:col>
      <xdr:colOff>76199</xdr:colOff>
      <xdr:row>48</xdr:row>
      <xdr:rowOff>133349</xdr:rowOff>
    </xdr:from>
    <xdr:to>
      <xdr:col>1</xdr:col>
      <xdr:colOff>728662</xdr:colOff>
      <xdr:row>57</xdr:row>
      <xdr:rowOff>4762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8D42757C-2CE6-44EB-8803-1CA22697FC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99" y="8820149"/>
          <a:ext cx="1500188" cy="1500188"/>
        </a:xfrm>
        <a:prstGeom prst="rect">
          <a:avLst/>
        </a:prstGeom>
      </xdr:spPr>
    </xdr:pic>
    <xdr:clientData/>
  </xdr:twoCellAnchor>
  <xdr:twoCellAnchor>
    <xdr:from>
      <xdr:col>4</xdr:col>
      <xdr:colOff>410804</xdr:colOff>
      <xdr:row>50</xdr:row>
      <xdr:rowOff>85725</xdr:rowOff>
    </xdr:from>
    <xdr:to>
      <xdr:col>7</xdr:col>
      <xdr:colOff>455542</xdr:colOff>
      <xdr:row>56</xdr:row>
      <xdr:rowOff>20783</xdr:rowOff>
    </xdr:to>
    <xdr:sp macro="" textlink="">
      <xdr:nvSpPr>
        <xdr:cNvPr id="9" name="3 CuadroTexto">
          <a:extLst>
            <a:ext uri="{FF2B5EF4-FFF2-40B4-BE49-F238E27FC236}">
              <a16:creationId xmlns:a16="http://schemas.microsoft.com/office/drawing/2014/main" id="{9A316549-38B1-46D5-9CC5-0988B468AAC0}"/>
            </a:ext>
          </a:extLst>
        </xdr:cNvPr>
        <xdr:cNvSpPr txBox="1"/>
      </xdr:nvSpPr>
      <xdr:spPr>
        <a:xfrm>
          <a:off x="3801704" y="9134475"/>
          <a:ext cx="2587913" cy="10209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lang="es-ES" sz="1150" b="1">
              <a:solidFill>
                <a:srgbClr val="C0B661"/>
              </a:solidFill>
              <a:effectLst/>
              <a:latin typeface="NewsGotT" pitchFamily="2" charset="0"/>
              <a:ea typeface="+mn-ea"/>
              <a:cs typeface="+mn-cs"/>
            </a:rPr>
            <a:t>Publicado:</a:t>
          </a:r>
          <a:r>
            <a:rPr lang="es-ES" sz="1150" b="1" baseline="0">
              <a:solidFill>
                <a:srgbClr val="C0B661"/>
              </a:solidFill>
              <a:effectLst/>
              <a:latin typeface="NewsGotT" pitchFamily="2" charset="0"/>
              <a:ea typeface="+mn-ea"/>
              <a:cs typeface="+mn-cs"/>
            </a:rPr>
            <a:t> 30 </a:t>
          </a:r>
          <a:r>
            <a:rPr lang="es-ES" sz="1150" b="1">
              <a:solidFill>
                <a:srgbClr val="C0B661"/>
              </a:solidFill>
              <a:effectLst/>
              <a:latin typeface="NewsGotT" pitchFamily="2" charset="0"/>
              <a:ea typeface="+mn-ea"/>
              <a:cs typeface="+mn-cs"/>
            </a:rPr>
            <a:t>de diciembre de 2019</a:t>
          </a:r>
          <a:r>
            <a:rPr lang="es-ES" sz="1150" b="1" baseline="0">
              <a:solidFill>
                <a:srgbClr val="C0B661"/>
              </a:solidFill>
              <a:effectLst/>
              <a:latin typeface="NewsGotT" pitchFamily="2" charset="0"/>
              <a:ea typeface="+mn-ea"/>
              <a:cs typeface="+mn-cs"/>
            </a:rPr>
            <a:t> </a:t>
          </a:r>
          <a:r>
            <a:rPr lang="es-ES" sz="1150">
              <a:solidFill>
                <a:srgbClr val="C0B661"/>
              </a:solidFill>
              <a:latin typeface="NewsGotT" pitchFamily="2" charset="0"/>
            </a:rPr>
            <a:t> </a:t>
          </a:r>
        </a:p>
        <a:p>
          <a:pPr algn="r"/>
          <a:endParaRPr lang="es-ES" sz="1150" b="1">
            <a:solidFill>
              <a:srgbClr val="C0B661"/>
            </a:solidFill>
            <a:latin typeface="NewsGotT" pitchFamily="2" charset="0"/>
          </a:endParaRPr>
        </a:p>
        <a:p>
          <a:pPr algn="r"/>
          <a:r>
            <a:rPr lang="es-ES" sz="1150" baseline="0">
              <a:latin typeface="NewsGotT" pitchFamily="2" charset="0"/>
            </a:rPr>
            <a:t>Unidad Estadística y Cartográfica</a:t>
          </a:r>
        </a:p>
        <a:p>
          <a:pPr algn="r"/>
          <a:r>
            <a:rPr lang="es-ES" sz="1150" baseline="0">
              <a:latin typeface="NewsGotT" pitchFamily="2" charset="0"/>
            </a:rPr>
            <a:t>Viceconsejería</a:t>
          </a:r>
          <a:endParaRPr lang="es-ES" sz="1150">
            <a:latin typeface="NewsGotT" pitchFamily="2" charset="0"/>
          </a:endParaRPr>
        </a:p>
      </xdr:txBody>
    </xdr:sp>
    <xdr:clientData/>
  </xdr:twoCellAnchor>
  <xdr:twoCellAnchor>
    <xdr:from>
      <xdr:col>2</xdr:col>
      <xdr:colOff>629880</xdr:colOff>
      <xdr:row>26</xdr:row>
      <xdr:rowOff>138267</xdr:rowOff>
    </xdr:from>
    <xdr:to>
      <xdr:col>7</xdr:col>
      <xdr:colOff>204635</xdr:colOff>
      <xdr:row>32</xdr:row>
      <xdr:rowOff>20587</xdr:rowOff>
    </xdr:to>
    <xdr:sp macro="" textlink="">
      <xdr:nvSpPr>
        <xdr:cNvPr id="10" name="2 CuadroTexto">
          <a:extLst>
            <a:ext uri="{FF2B5EF4-FFF2-40B4-BE49-F238E27FC236}">
              <a16:creationId xmlns:a16="http://schemas.microsoft.com/office/drawing/2014/main" id="{6E7AD2F2-915C-44F9-AC02-FAA4AE4C4459}"/>
            </a:ext>
          </a:extLst>
        </xdr:cNvPr>
        <xdr:cNvSpPr txBox="1"/>
      </xdr:nvSpPr>
      <xdr:spPr>
        <a:xfrm>
          <a:off x="2166170" y="4931493"/>
          <a:ext cx="3415481" cy="9884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ES" sz="1400" b="1">
              <a:latin typeface="NewsGotT" pitchFamily="2" charset="0"/>
            </a:rPr>
            <a:t>Estadística</a:t>
          </a:r>
          <a:r>
            <a:rPr lang="es-ES" sz="1400" b="1" baseline="0">
              <a:latin typeface="NewsGotT" pitchFamily="2" charset="0"/>
            </a:rPr>
            <a:t> de la Educación en Andalucía</a:t>
          </a:r>
          <a:endParaRPr lang="es-ES" sz="1400" baseline="0">
            <a:latin typeface="NewsGotT" pitchFamily="2" charset="0"/>
          </a:endParaRPr>
        </a:p>
        <a:p>
          <a:pPr algn="ctr"/>
          <a:r>
            <a:rPr lang="es-ES" sz="1400" b="1" baseline="0">
              <a:solidFill>
                <a:srgbClr val="007A33"/>
              </a:solidFill>
              <a:latin typeface="NewsGotT" pitchFamily="2" charset="0"/>
            </a:rPr>
            <a:t>Curso 2018/2019</a:t>
          </a:r>
          <a:endParaRPr lang="es-ES" sz="1400" b="1">
            <a:solidFill>
              <a:srgbClr val="007A33"/>
            </a:solidFill>
            <a:latin typeface="NewsGotT" pitchFamily="2" charset="0"/>
          </a:endParaRPr>
        </a:p>
      </xdr:txBody>
    </xdr:sp>
    <xdr:clientData/>
  </xdr:twoCellAnchor>
  <xdr:twoCellAnchor>
    <xdr:from>
      <xdr:col>2</xdr:col>
      <xdr:colOff>384072</xdr:colOff>
      <xdr:row>31</xdr:row>
      <xdr:rowOff>138266</xdr:rowOff>
    </xdr:from>
    <xdr:to>
      <xdr:col>7</xdr:col>
      <xdr:colOff>491612</xdr:colOff>
      <xdr:row>34</xdr:row>
      <xdr:rowOff>168991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24B7D91B-C9F6-4F64-98FB-3F478F134721}"/>
            </a:ext>
          </a:extLst>
        </xdr:cNvPr>
        <xdr:cNvSpPr txBox="1"/>
      </xdr:nvSpPr>
      <xdr:spPr>
        <a:xfrm>
          <a:off x="1920362" y="5853266"/>
          <a:ext cx="3948266" cy="58379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" sz="1200" b="1">
              <a:latin typeface="NewsGotT" pitchFamily="2" charset="0"/>
            </a:rPr>
            <a:t>Alumnado con necesidades específicas de apoyo educativo (NEAE)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480749</xdr:colOff>
      <xdr:row>0</xdr:row>
      <xdr:rowOff>0</xdr:rowOff>
    </xdr:from>
    <xdr:to>
      <xdr:col>27</xdr:col>
      <xdr:colOff>70779</xdr:colOff>
      <xdr:row>2</xdr:row>
      <xdr:rowOff>138181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9423249-6061-46C4-8B0C-EEC6A1DB51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70780" y="0"/>
          <a:ext cx="3161905" cy="4953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1</xdr:col>
      <xdr:colOff>23812</xdr:colOff>
      <xdr:row>0</xdr:row>
      <xdr:rowOff>95251</xdr:rowOff>
    </xdr:from>
    <xdr:to>
      <xdr:col>3</xdr:col>
      <xdr:colOff>297619</xdr:colOff>
      <xdr:row>1</xdr:row>
      <xdr:rowOff>95324</xdr:rowOff>
    </xdr:to>
    <xdr:pic>
      <xdr:nvPicPr>
        <xdr:cNvPr id="3" name="3 Imagen" descr="Gráfico2">
          <a:extLst>
            <a:ext uri="{FF2B5EF4-FFF2-40B4-BE49-F238E27FC236}">
              <a16:creationId xmlns:a16="http://schemas.microsoft.com/office/drawing/2014/main" id="{F37D9247-939A-4AB2-8540-D161A3CD0B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281" y="95251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42598</xdr:colOff>
      <xdr:row>0</xdr:row>
      <xdr:rowOff>0</xdr:rowOff>
    </xdr:from>
    <xdr:to>
      <xdr:col>26</xdr:col>
      <xdr:colOff>347003</xdr:colOff>
      <xdr:row>2</xdr:row>
      <xdr:rowOff>138181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FB26EAA-C16D-4282-BF88-9760C3EDD7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72786" y="0"/>
          <a:ext cx="3161905" cy="4953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1</xdr:col>
      <xdr:colOff>73819</xdr:colOff>
      <xdr:row>0</xdr:row>
      <xdr:rowOff>100013</xdr:rowOff>
    </xdr:from>
    <xdr:to>
      <xdr:col>3</xdr:col>
      <xdr:colOff>419063</xdr:colOff>
      <xdr:row>1</xdr:row>
      <xdr:rowOff>100086</xdr:rowOff>
    </xdr:to>
    <xdr:pic>
      <xdr:nvPicPr>
        <xdr:cNvPr id="3" name="3 Imagen" descr="Gráfico2">
          <a:extLst>
            <a:ext uri="{FF2B5EF4-FFF2-40B4-BE49-F238E27FC236}">
              <a16:creationId xmlns:a16="http://schemas.microsoft.com/office/drawing/2014/main" id="{6F35B3B4-6CE7-4495-8CA7-8AA6613269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8" y="100013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31522</xdr:colOff>
      <xdr:row>0</xdr:row>
      <xdr:rowOff>0</xdr:rowOff>
    </xdr:from>
    <xdr:to>
      <xdr:col>33</xdr:col>
      <xdr:colOff>621677</xdr:colOff>
      <xdr:row>2</xdr:row>
      <xdr:rowOff>138181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B3FD444-3542-4204-8FC4-9B9E5194FE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8616" y="0"/>
          <a:ext cx="3161905" cy="4953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0</xdr:col>
      <xdr:colOff>254739</xdr:colOff>
      <xdr:row>0</xdr:row>
      <xdr:rowOff>99682</xdr:rowOff>
    </xdr:from>
    <xdr:to>
      <xdr:col>3</xdr:col>
      <xdr:colOff>183264</xdr:colOff>
      <xdr:row>1</xdr:row>
      <xdr:rowOff>99755</xdr:rowOff>
    </xdr:to>
    <xdr:pic>
      <xdr:nvPicPr>
        <xdr:cNvPr id="3" name="3 Imagen" descr="Gráfico2">
          <a:extLst>
            <a:ext uri="{FF2B5EF4-FFF2-40B4-BE49-F238E27FC236}">
              <a16:creationId xmlns:a16="http://schemas.microsoft.com/office/drawing/2014/main" id="{93B02586-D743-458A-8924-4E947424E0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739" y="99682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281553</xdr:colOff>
      <xdr:row>0</xdr:row>
      <xdr:rowOff>0</xdr:rowOff>
    </xdr:from>
    <xdr:to>
      <xdr:col>33</xdr:col>
      <xdr:colOff>585958</xdr:colOff>
      <xdr:row>2</xdr:row>
      <xdr:rowOff>138181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7FB60A-A0A5-4099-9E16-23143F9A09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700772" y="0"/>
          <a:ext cx="3161905" cy="4953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1</xdr:col>
      <xdr:colOff>10026</xdr:colOff>
      <xdr:row>0</xdr:row>
      <xdr:rowOff>100263</xdr:rowOff>
    </xdr:from>
    <xdr:to>
      <xdr:col>3</xdr:col>
      <xdr:colOff>355270</xdr:colOff>
      <xdr:row>1</xdr:row>
      <xdr:rowOff>100336</xdr:rowOff>
    </xdr:to>
    <xdr:pic>
      <xdr:nvPicPr>
        <xdr:cNvPr id="3" name="3 Imagen" descr="Gráfico2">
          <a:extLst>
            <a:ext uri="{FF2B5EF4-FFF2-40B4-BE49-F238E27FC236}">
              <a16:creationId xmlns:a16="http://schemas.microsoft.com/office/drawing/2014/main" id="{5752FF3C-EBF9-4AEB-8EBD-E92EC1B730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495" y="100263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390627</xdr:colOff>
      <xdr:row>0</xdr:row>
      <xdr:rowOff>0</xdr:rowOff>
    </xdr:from>
    <xdr:to>
      <xdr:col>31</xdr:col>
      <xdr:colOff>695032</xdr:colOff>
      <xdr:row>2</xdr:row>
      <xdr:rowOff>138181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762F2A1-D8B7-4279-BCA2-31A719A6D3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81096" y="0"/>
          <a:ext cx="3161905" cy="4953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1</xdr:col>
      <xdr:colOff>0</xdr:colOff>
      <xdr:row>0</xdr:row>
      <xdr:rowOff>90461</xdr:rowOff>
    </xdr:from>
    <xdr:to>
      <xdr:col>3</xdr:col>
      <xdr:colOff>345244</xdr:colOff>
      <xdr:row>1</xdr:row>
      <xdr:rowOff>90534</xdr:rowOff>
    </xdr:to>
    <xdr:pic>
      <xdr:nvPicPr>
        <xdr:cNvPr id="4" name="3 Imagen" descr="Gráfico2">
          <a:extLst>
            <a:ext uri="{FF2B5EF4-FFF2-40B4-BE49-F238E27FC236}">
              <a16:creationId xmlns:a16="http://schemas.microsoft.com/office/drawing/2014/main" id="{152A26A5-5B9C-44EF-BA62-7A0FABB4C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69" y="90461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366814</xdr:colOff>
      <xdr:row>0</xdr:row>
      <xdr:rowOff>0</xdr:rowOff>
    </xdr:from>
    <xdr:to>
      <xdr:col>31</xdr:col>
      <xdr:colOff>671219</xdr:colOff>
      <xdr:row>2</xdr:row>
      <xdr:rowOff>138181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E8D4DAC-5765-4C38-A3DE-B93E21793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57283" y="0"/>
          <a:ext cx="3161905" cy="4953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0</xdr:col>
      <xdr:colOff>285750</xdr:colOff>
      <xdr:row>0</xdr:row>
      <xdr:rowOff>104776</xdr:rowOff>
    </xdr:from>
    <xdr:to>
      <xdr:col>3</xdr:col>
      <xdr:colOff>309525</xdr:colOff>
      <xdr:row>1</xdr:row>
      <xdr:rowOff>104849</xdr:rowOff>
    </xdr:to>
    <xdr:pic>
      <xdr:nvPicPr>
        <xdr:cNvPr id="3" name="3 Imagen" descr="Gráfico2">
          <a:extLst>
            <a:ext uri="{FF2B5EF4-FFF2-40B4-BE49-F238E27FC236}">
              <a16:creationId xmlns:a16="http://schemas.microsoft.com/office/drawing/2014/main" id="{9DC8C16F-259E-4B29-8457-66A4A373D2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104776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396855</xdr:colOff>
      <xdr:row>0</xdr:row>
      <xdr:rowOff>0</xdr:rowOff>
    </xdr:from>
    <xdr:to>
      <xdr:col>31</xdr:col>
      <xdr:colOff>701260</xdr:colOff>
      <xdr:row>2</xdr:row>
      <xdr:rowOff>138181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4DC431A-FA03-4C64-A4BF-49D5E86929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87324" y="0"/>
          <a:ext cx="3161905" cy="4953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1</xdr:col>
      <xdr:colOff>19050</xdr:colOff>
      <xdr:row>0</xdr:row>
      <xdr:rowOff>114301</xdr:rowOff>
    </xdr:from>
    <xdr:to>
      <xdr:col>3</xdr:col>
      <xdr:colOff>364294</xdr:colOff>
      <xdr:row>1</xdr:row>
      <xdr:rowOff>114374</xdr:rowOff>
    </xdr:to>
    <xdr:pic>
      <xdr:nvPicPr>
        <xdr:cNvPr id="3" name="3 Imagen" descr="Gráfico2">
          <a:extLst>
            <a:ext uri="{FF2B5EF4-FFF2-40B4-BE49-F238E27FC236}">
              <a16:creationId xmlns:a16="http://schemas.microsoft.com/office/drawing/2014/main" id="{C2567491-9878-44CE-A4C8-B870678F30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519" y="114301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396855</xdr:colOff>
      <xdr:row>0</xdr:row>
      <xdr:rowOff>0</xdr:rowOff>
    </xdr:from>
    <xdr:to>
      <xdr:col>31</xdr:col>
      <xdr:colOff>701260</xdr:colOff>
      <xdr:row>2</xdr:row>
      <xdr:rowOff>138181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51D787C-603A-44A5-BEA5-7FCB09A2D1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82574" y="0"/>
          <a:ext cx="3161905" cy="4953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1</xdr:col>
      <xdr:colOff>38100</xdr:colOff>
      <xdr:row>0</xdr:row>
      <xdr:rowOff>85726</xdr:rowOff>
    </xdr:from>
    <xdr:to>
      <xdr:col>3</xdr:col>
      <xdr:colOff>288094</xdr:colOff>
      <xdr:row>1</xdr:row>
      <xdr:rowOff>85799</xdr:rowOff>
    </xdr:to>
    <xdr:pic>
      <xdr:nvPicPr>
        <xdr:cNvPr id="3" name="3 Imagen" descr="Gráfico2">
          <a:extLst>
            <a:ext uri="{FF2B5EF4-FFF2-40B4-BE49-F238E27FC236}">
              <a16:creationId xmlns:a16="http://schemas.microsoft.com/office/drawing/2014/main" id="{897231B6-D8D7-4F16-B80B-1DB3BC0D64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9569" y="85726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408762</xdr:colOff>
      <xdr:row>0</xdr:row>
      <xdr:rowOff>0</xdr:rowOff>
    </xdr:from>
    <xdr:to>
      <xdr:col>31</xdr:col>
      <xdr:colOff>713167</xdr:colOff>
      <xdr:row>2</xdr:row>
      <xdr:rowOff>138181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2436856-B1A0-42EE-B432-7F70AC1524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99231" y="0"/>
          <a:ext cx="3161905" cy="4953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0</xdr:col>
      <xdr:colOff>257175</xdr:colOff>
      <xdr:row>0</xdr:row>
      <xdr:rowOff>123826</xdr:rowOff>
    </xdr:from>
    <xdr:to>
      <xdr:col>3</xdr:col>
      <xdr:colOff>280950</xdr:colOff>
      <xdr:row>1</xdr:row>
      <xdr:rowOff>123899</xdr:rowOff>
    </xdr:to>
    <xdr:pic>
      <xdr:nvPicPr>
        <xdr:cNvPr id="3" name="3 Imagen" descr="Gráfico2">
          <a:extLst>
            <a:ext uri="{FF2B5EF4-FFF2-40B4-BE49-F238E27FC236}">
              <a16:creationId xmlns:a16="http://schemas.microsoft.com/office/drawing/2014/main" id="{42F7CE8F-EBB4-4757-8AD4-B2D9DEED0A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23826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496074</xdr:colOff>
      <xdr:row>0</xdr:row>
      <xdr:rowOff>15875</xdr:rowOff>
    </xdr:from>
    <xdr:to>
      <xdr:col>32</xdr:col>
      <xdr:colOff>86104</xdr:colOff>
      <xdr:row>2</xdr:row>
      <xdr:rowOff>154056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506F014-C608-4486-9094-C22A0AB30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30199" y="15875"/>
          <a:ext cx="3161905" cy="4874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0</xdr:col>
      <xdr:colOff>281862</xdr:colOff>
      <xdr:row>0</xdr:row>
      <xdr:rowOff>106913</xdr:rowOff>
    </xdr:from>
    <xdr:to>
      <xdr:col>3</xdr:col>
      <xdr:colOff>269918</xdr:colOff>
      <xdr:row>1</xdr:row>
      <xdr:rowOff>106986</xdr:rowOff>
    </xdr:to>
    <xdr:pic>
      <xdr:nvPicPr>
        <xdr:cNvPr id="3" name="3 Imagen" descr="Gráfico2">
          <a:extLst>
            <a:ext uri="{FF2B5EF4-FFF2-40B4-BE49-F238E27FC236}">
              <a16:creationId xmlns:a16="http://schemas.microsoft.com/office/drawing/2014/main" id="{B167115C-E463-40E1-9316-00B07CD8C8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862" y="106913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152401</xdr:colOff>
      <xdr:row>0</xdr:row>
      <xdr:rowOff>104776</xdr:rowOff>
    </xdr:from>
    <xdr:to>
      <xdr:col>4</xdr:col>
      <xdr:colOff>97595</xdr:colOff>
      <xdr:row>1</xdr:row>
      <xdr:rowOff>92943</xdr:rowOff>
    </xdr:to>
    <xdr:pic>
      <xdr:nvPicPr>
        <xdr:cNvPr id="4" name="3 Imagen" descr="Gráfico2">
          <a:extLst>
            <a:ext uri="{FF2B5EF4-FFF2-40B4-BE49-F238E27FC236}">
              <a16:creationId xmlns:a16="http://schemas.microsoft.com/office/drawing/2014/main" id="{602669CC-AD9C-44EF-8F12-A20C51E32A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1" y="104776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19050</xdr:colOff>
      <xdr:row>0</xdr:row>
      <xdr:rowOff>0</xdr:rowOff>
    </xdr:from>
    <xdr:to>
      <xdr:col>10</xdr:col>
      <xdr:colOff>637780</xdr:colOff>
      <xdr:row>2</xdr:row>
      <xdr:rowOff>114369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96D61F5-E8F3-4364-85EE-948FB031B0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0"/>
          <a:ext cx="3161905" cy="4953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373043</xdr:colOff>
      <xdr:row>0</xdr:row>
      <xdr:rowOff>23813</xdr:rowOff>
    </xdr:from>
    <xdr:to>
      <xdr:col>31</xdr:col>
      <xdr:colOff>677448</xdr:colOff>
      <xdr:row>2</xdr:row>
      <xdr:rowOff>161994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A67B498-C291-44D7-B405-FF0179D745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23043" y="23813"/>
          <a:ext cx="3161905" cy="4953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1</xdr:col>
      <xdr:colOff>12726</xdr:colOff>
      <xdr:row>0</xdr:row>
      <xdr:rowOff>83755</xdr:rowOff>
    </xdr:from>
    <xdr:to>
      <xdr:col>3</xdr:col>
      <xdr:colOff>298439</xdr:colOff>
      <xdr:row>1</xdr:row>
      <xdr:rowOff>83828</xdr:rowOff>
    </xdr:to>
    <xdr:pic>
      <xdr:nvPicPr>
        <xdr:cNvPr id="3" name="3 Imagen" descr="Gráfico2">
          <a:extLst>
            <a:ext uri="{FF2B5EF4-FFF2-40B4-BE49-F238E27FC236}">
              <a16:creationId xmlns:a16="http://schemas.microsoft.com/office/drawing/2014/main" id="{1DA1F859-01A2-434C-9380-28FDB847EF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195" y="83755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408763</xdr:colOff>
      <xdr:row>0</xdr:row>
      <xdr:rowOff>0</xdr:rowOff>
    </xdr:from>
    <xdr:to>
      <xdr:col>31</xdr:col>
      <xdr:colOff>284543</xdr:colOff>
      <xdr:row>2</xdr:row>
      <xdr:rowOff>138181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EEDFC3A-D843-4015-B941-53C70A5FA8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17544" y="0"/>
          <a:ext cx="3161905" cy="4953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1</xdr:col>
      <xdr:colOff>0</xdr:colOff>
      <xdr:row>0</xdr:row>
      <xdr:rowOff>71438</xdr:rowOff>
    </xdr:from>
    <xdr:to>
      <xdr:col>3</xdr:col>
      <xdr:colOff>345244</xdr:colOff>
      <xdr:row>1</xdr:row>
      <xdr:rowOff>71511</xdr:rowOff>
    </xdr:to>
    <xdr:pic>
      <xdr:nvPicPr>
        <xdr:cNvPr id="3" name="3 Imagen" descr="Gráfico2">
          <a:extLst>
            <a:ext uri="{FF2B5EF4-FFF2-40B4-BE49-F238E27FC236}">
              <a16:creationId xmlns:a16="http://schemas.microsoft.com/office/drawing/2014/main" id="{A21E0A62-DA06-488E-A4BF-20BF1F3249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69" y="71438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293914</xdr:colOff>
      <xdr:row>0</xdr:row>
      <xdr:rowOff>57151</xdr:rowOff>
    </xdr:from>
    <xdr:to>
      <xdr:col>2</xdr:col>
      <xdr:colOff>1258283</xdr:colOff>
      <xdr:row>1</xdr:row>
      <xdr:rowOff>54843</xdr:rowOff>
    </xdr:to>
    <xdr:pic>
      <xdr:nvPicPr>
        <xdr:cNvPr id="4" name="3 Imagen" descr="Gráfico2">
          <a:extLst>
            <a:ext uri="{FF2B5EF4-FFF2-40B4-BE49-F238E27FC236}">
              <a16:creationId xmlns:a16="http://schemas.microsoft.com/office/drawing/2014/main" id="{D859903E-3C2A-43DA-9BF9-391D704154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914" y="57151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148318</xdr:colOff>
      <xdr:row>0</xdr:row>
      <xdr:rowOff>0</xdr:rowOff>
    </xdr:from>
    <xdr:to>
      <xdr:col>12</xdr:col>
      <xdr:colOff>24097</xdr:colOff>
      <xdr:row>2</xdr:row>
      <xdr:rowOff>133419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5A34AB5-3BCB-4999-BB0F-87CA672FFF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7193" y="0"/>
          <a:ext cx="3161905" cy="4953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175006</xdr:colOff>
      <xdr:row>0</xdr:row>
      <xdr:rowOff>0</xdr:rowOff>
    </xdr:from>
    <xdr:to>
      <xdr:col>12</xdr:col>
      <xdr:colOff>38253</xdr:colOff>
      <xdr:row>2</xdr:row>
      <xdr:rowOff>134422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034691-17B6-43D9-B484-5822155DFA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31427" y="0"/>
          <a:ext cx="3161905" cy="4953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0</xdr:col>
      <xdr:colOff>300789</xdr:colOff>
      <xdr:row>0</xdr:row>
      <xdr:rowOff>100263</xdr:rowOff>
    </xdr:from>
    <xdr:to>
      <xdr:col>3</xdr:col>
      <xdr:colOff>174796</xdr:colOff>
      <xdr:row>1</xdr:row>
      <xdr:rowOff>98456</xdr:rowOff>
    </xdr:to>
    <xdr:pic>
      <xdr:nvPicPr>
        <xdr:cNvPr id="3" name="3 Imagen" descr="Gráfico2">
          <a:extLst>
            <a:ext uri="{FF2B5EF4-FFF2-40B4-BE49-F238E27FC236}">
              <a16:creationId xmlns:a16="http://schemas.microsoft.com/office/drawing/2014/main" id="{A640A7D9-4B06-4F45-AAED-C75917368F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789" y="100263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438642</xdr:colOff>
      <xdr:row>0</xdr:row>
      <xdr:rowOff>1</xdr:rowOff>
    </xdr:from>
    <xdr:to>
      <xdr:col>26</xdr:col>
      <xdr:colOff>28672</xdr:colOff>
      <xdr:row>2</xdr:row>
      <xdr:rowOff>138182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6A3DCF7-80CD-40AE-869D-DC384B8E20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1955" y="1"/>
          <a:ext cx="3161905" cy="4953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1</xdr:col>
      <xdr:colOff>16381</xdr:colOff>
      <xdr:row>0</xdr:row>
      <xdr:rowOff>94606</xdr:rowOff>
    </xdr:from>
    <xdr:to>
      <xdr:col>2</xdr:col>
      <xdr:colOff>1671313</xdr:colOff>
      <xdr:row>1</xdr:row>
      <xdr:rowOff>94679</xdr:rowOff>
    </xdr:to>
    <xdr:pic>
      <xdr:nvPicPr>
        <xdr:cNvPr id="3" name="3 Imagen" descr="Gráfico2">
          <a:extLst>
            <a:ext uri="{FF2B5EF4-FFF2-40B4-BE49-F238E27FC236}">
              <a16:creationId xmlns:a16="http://schemas.microsoft.com/office/drawing/2014/main" id="{33DB35F1-4F48-4855-9913-CB98C49B47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850" y="94606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486490</xdr:colOff>
      <xdr:row>1</xdr:row>
      <xdr:rowOff>24028</xdr:rowOff>
    </xdr:from>
    <xdr:to>
      <xdr:col>19</xdr:col>
      <xdr:colOff>134019</xdr:colOff>
      <xdr:row>3</xdr:row>
      <xdr:rowOff>32986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8373915-AAFF-4CB8-9772-54A529692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92790" y="214528"/>
          <a:ext cx="2573064" cy="3899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2</xdr:col>
      <xdr:colOff>32657</xdr:colOff>
      <xdr:row>0</xdr:row>
      <xdr:rowOff>171450</xdr:rowOff>
    </xdr:from>
    <xdr:to>
      <xdr:col>4</xdr:col>
      <xdr:colOff>185251</xdr:colOff>
      <xdr:row>2</xdr:row>
      <xdr:rowOff>24842</xdr:rowOff>
    </xdr:to>
    <xdr:pic>
      <xdr:nvPicPr>
        <xdr:cNvPr id="3" name="3 Imagen" descr="Gráfico2">
          <a:extLst>
            <a:ext uri="{FF2B5EF4-FFF2-40B4-BE49-F238E27FC236}">
              <a16:creationId xmlns:a16="http://schemas.microsoft.com/office/drawing/2014/main" id="{6A65BCED-15C5-48BF-8322-15E5516038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6943" y="171450"/>
          <a:ext cx="2520237" cy="2071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304800</xdr:colOff>
      <xdr:row>0</xdr:row>
      <xdr:rowOff>66675</xdr:rowOff>
    </xdr:from>
    <xdr:to>
      <xdr:col>4</xdr:col>
      <xdr:colOff>347805</xdr:colOff>
      <xdr:row>1</xdr:row>
      <xdr:rowOff>90680</xdr:rowOff>
    </xdr:to>
    <xdr:pic>
      <xdr:nvPicPr>
        <xdr:cNvPr id="2" name="3 Imagen" descr="Gráfico2">
          <a:extLst>
            <a:ext uri="{FF2B5EF4-FFF2-40B4-BE49-F238E27FC236}">
              <a16:creationId xmlns:a16="http://schemas.microsoft.com/office/drawing/2014/main" id="{0BE93F29-0276-4478-BCCD-C70D64095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66675"/>
          <a:ext cx="2519505" cy="204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90855</xdr:colOff>
      <xdr:row>1</xdr:row>
      <xdr:rowOff>1465</xdr:rowOff>
    </xdr:from>
    <xdr:to>
      <xdr:col>28</xdr:col>
      <xdr:colOff>310721</xdr:colOff>
      <xdr:row>3</xdr:row>
      <xdr:rowOff>245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6440BC8-7E14-4AAA-B291-891264785E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87855" y="182440"/>
          <a:ext cx="2543966" cy="3583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38</xdr:col>
      <xdr:colOff>178329</xdr:colOff>
      <xdr:row>0</xdr:row>
      <xdr:rowOff>176414</xdr:rowOff>
    </xdr:from>
    <xdr:to>
      <xdr:col>42</xdr:col>
      <xdr:colOff>520415</xdr:colOff>
      <xdr:row>2</xdr:row>
      <xdr:rowOff>159594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E72311C-408B-4EF1-AD22-8272CDF854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32232" y="176414"/>
          <a:ext cx="2548631" cy="3525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1</xdr:col>
      <xdr:colOff>97194</xdr:colOff>
      <xdr:row>0</xdr:row>
      <xdr:rowOff>116633</xdr:rowOff>
    </xdr:from>
    <xdr:to>
      <xdr:col>4</xdr:col>
      <xdr:colOff>462154</xdr:colOff>
      <xdr:row>1</xdr:row>
      <xdr:rowOff>136945</xdr:rowOff>
    </xdr:to>
    <xdr:pic>
      <xdr:nvPicPr>
        <xdr:cNvPr id="4" name="3 Imagen" descr="Gráfico2">
          <a:extLst>
            <a:ext uri="{FF2B5EF4-FFF2-40B4-BE49-F238E27FC236}">
              <a16:creationId xmlns:a16="http://schemas.microsoft.com/office/drawing/2014/main" id="{19C3A78F-D78F-4671-BD6B-39DDB9EF98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934" y="116633"/>
          <a:ext cx="2519505" cy="204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147373</xdr:colOff>
      <xdr:row>0</xdr:row>
      <xdr:rowOff>0</xdr:rowOff>
    </xdr:from>
    <xdr:to>
      <xdr:col>22</xdr:col>
      <xdr:colOff>94591</xdr:colOff>
      <xdr:row>2</xdr:row>
      <xdr:rowOff>138181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A97FBD8-8553-4154-AD29-2B598F8754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9436" y="0"/>
          <a:ext cx="3161905" cy="4953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0</xdr:col>
      <xdr:colOff>285750</xdr:colOff>
      <xdr:row>0</xdr:row>
      <xdr:rowOff>57150</xdr:rowOff>
    </xdr:from>
    <xdr:to>
      <xdr:col>3</xdr:col>
      <xdr:colOff>238088</xdr:colOff>
      <xdr:row>1</xdr:row>
      <xdr:rowOff>57223</xdr:rowOff>
    </xdr:to>
    <xdr:pic>
      <xdr:nvPicPr>
        <xdr:cNvPr id="4" name="3 Imagen" descr="Gráfico2">
          <a:extLst>
            <a:ext uri="{FF2B5EF4-FFF2-40B4-BE49-F238E27FC236}">
              <a16:creationId xmlns:a16="http://schemas.microsoft.com/office/drawing/2014/main" id="{729C7ED0-E66B-4A4B-82BC-4EF55B481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57150"/>
          <a:ext cx="1869244" cy="178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H57"/>
  <sheetViews>
    <sheetView showGridLines="0" tabSelected="1" zoomScaleNormal="100" workbookViewId="0"/>
  </sheetViews>
  <sheetFormatPr baseColWidth="10" defaultColWidth="11.42578125" defaultRowHeight="14.25" x14ac:dyDescent="0.2"/>
  <cols>
    <col min="1" max="7" width="12.7109375" style="1" customWidth="1"/>
    <col min="8" max="8" width="12.7109375" style="2" customWidth="1"/>
    <col min="9" max="16384" width="11.42578125" style="1"/>
  </cols>
  <sheetData>
    <row r="57" s="2" customFormat="1" x14ac:dyDescent="0.2"/>
  </sheetData>
  <sheetProtection password="C022" sheet="1" objects="1" scenarios="1"/>
  <printOptions verticalCentered="1"/>
  <pageMargins left="0.19685039370078741" right="0.19685039370078741" top="0.19685039370078741" bottom="0.19685039370078741" header="0" footer="0"/>
  <pageSetup paperSize="9" scale="9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Z59"/>
  <sheetViews>
    <sheetView showGridLines="0" topLeftCell="C1" zoomScale="80" zoomScaleNormal="80" workbookViewId="0">
      <selection activeCell="Z4" sqref="Z4"/>
    </sheetView>
  </sheetViews>
  <sheetFormatPr baseColWidth="10" defaultColWidth="11.140625" defaultRowHeight="15" x14ac:dyDescent="0.2"/>
  <cols>
    <col min="1" max="1" width="4.85546875" style="153" customWidth="1"/>
    <col min="2" max="2" width="3.28515625" style="153" customWidth="1"/>
    <col min="3" max="3" width="20.7109375" style="168" customWidth="1"/>
    <col min="4" max="27" width="10.7109375" style="153" customWidth="1"/>
    <col min="28" max="248" width="11.140625" style="153" customWidth="1"/>
    <col min="249" max="16384" width="11.140625" style="153"/>
  </cols>
  <sheetData>
    <row r="1" spans="1:52" s="2" customFormat="1" ht="14.25" customHeight="1" x14ac:dyDescent="0.2">
      <c r="H1" s="22"/>
      <c r="I1" s="31"/>
    </row>
    <row r="2" spans="1:52" s="2" customFormat="1" ht="14.25" customHeight="1" x14ac:dyDescent="0.2">
      <c r="H2" s="22"/>
      <c r="I2" s="31"/>
    </row>
    <row r="3" spans="1:52" s="2" customFormat="1" ht="14.25" customHeight="1" x14ac:dyDescent="0.2">
      <c r="H3" s="22"/>
      <c r="I3" s="31"/>
    </row>
    <row r="4" spans="1:52" s="20" customFormat="1" ht="20.100000000000001" customHeight="1" x14ac:dyDescent="0.2">
      <c r="B4" s="174" t="s">
        <v>164</v>
      </c>
      <c r="C4" s="175"/>
      <c r="Q4" s="176"/>
      <c r="Z4" s="41" t="s">
        <v>168</v>
      </c>
    </row>
    <row r="5" spans="1:52" s="20" customFormat="1" ht="24.95" customHeight="1" x14ac:dyDescent="0.25">
      <c r="B5" s="68" t="s">
        <v>167</v>
      </c>
      <c r="C5" s="177"/>
      <c r="D5" s="69"/>
      <c r="E5" s="69"/>
      <c r="F5" s="69"/>
      <c r="G5" s="69"/>
      <c r="H5" s="69"/>
      <c r="I5" s="69"/>
      <c r="J5" s="69"/>
      <c r="K5" s="177"/>
      <c r="L5" s="69"/>
    </row>
    <row r="6" spans="1:52" s="2" customFormat="1" ht="4.5" customHeight="1" x14ac:dyDescent="0.2"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</row>
    <row r="7" spans="1:52" s="2" customFormat="1" ht="15" customHeight="1" x14ac:dyDescent="0.2">
      <c r="D7" s="21"/>
      <c r="E7" s="21"/>
      <c r="G7" s="21"/>
      <c r="H7" s="21"/>
      <c r="I7" s="21"/>
      <c r="J7" s="21"/>
      <c r="K7" s="21"/>
      <c r="L7" s="21"/>
    </row>
    <row r="8" spans="1:52" s="23" customFormat="1" ht="20.100000000000001" customHeight="1" x14ac:dyDescent="0.2">
      <c r="A8" s="53"/>
      <c r="B8" s="53"/>
      <c r="C8" s="122" t="s">
        <v>177</v>
      </c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53"/>
    </row>
    <row r="9" spans="1:52" ht="15.75" thickBot="1" x14ac:dyDescent="0.25">
      <c r="C9" s="158"/>
    </row>
    <row r="10" spans="1:52" s="53" customFormat="1" ht="57" customHeight="1" x14ac:dyDescent="0.2">
      <c r="C10" s="253"/>
      <c r="D10" s="225" t="s">
        <v>34</v>
      </c>
      <c r="E10" s="225"/>
      <c r="F10" s="225" t="s">
        <v>3</v>
      </c>
      <c r="G10" s="225"/>
      <c r="H10" s="225" t="s">
        <v>4</v>
      </c>
      <c r="I10" s="225"/>
      <c r="J10" s="225" t="s">
        <v>5</v>
      </c>
      <c r="K10" s="225"/>
      <c r="L10" s="225" t="s">
        <v>6</v>
      </c>
      <c r="M10" s="225"/>
      <c r="N10" s="225" t="s">
        <v>66</v>
      </c>
      <c r="O10" s="225"/>
      <c r="P10" s="225" t="s">
        <v>7</v>
      </c>
      <c r="Q10" s="225"/>
      <c r="R10" s="225" t="s">
        <v>8</v>
      </c>
      <c r="S10" s="225"/>
      <c r="T10" s="225" t="s">
        <v>9</v>
      </c>
      <c r="U10" s="225"/>
      <c r="V10" s="225" t="s">
        <v>10</v>
      </c>
      <c r="W10" s="225"/>
      <c r="X10" s="225" t="s">
        <v>39</v>
      </c>
      <c r="Y10" s="225"/>
      <c r="Z10" s="225" t="s">
        <v>11</v>
      </c>
      <c r="AA10" s="225"/>
    </row>
    <row r="11" spans="1:52" s="154" customFormat="1" ht="20.100000000000001" customHeight="1" thickBot="1" x14ac:dyDescent="0.25">
      <c r="C11" s="254"/>
      <c r="D11" s="180" t="s">
        <v>14</v>
      </c>
      <c r="E11" s="180" t="s">
        <v>15</v>
      </c>
      <c r="F11" s="180" t="s">
        <v>14</v>
      </c>
      <c r="G11" s="180" t="s">
        <v>15</v>
      </c>
      <c r="H11" s="180" t="s">
        <v>14</v>
      </c>
      <c r="I11" s="180" t="s">
        <v>15</v>
      </c>
      <c r="J11" s="180" t="s">
        <v>14</v>
      </c>
      <c r="K11" s="180" t="s">
        <v>15</v>
      </c>
      <c r="L11" s="180" t="s">
        <v>14</v>
      </c>
      <c r="M11" s="180" t="s">
        <v>15</v>
      </c>
      <c r="N11" s="180" t="s">
        <v>14</v>
      </c>
      <c r="O11" s="180" t="s">
        <v>15</v>
      </c>
      <c r="P11" s="180" t="s">
        <v>14</v>
      </c>
      <c r="Q11" s="180" t="s">
        <v>15</v>
      </c>
      <c r="R11" s="180" t="s">
        <v>14</v>
      </c>
      <c r="S11" s="180" t="s">
        <v>15</v>
      </c>
      <c r="T11" s="180" t="s">
        <v>14</v>
      </c>
      <c r="U11" s="180" t="s">
        <v>15</v>
      </c>
      <c r="V11" s="180" t="s">
        <v>14</v>
      </c>
      <c r="W11" s="180" t="s">
        <v>15</v>
      </c>
      <c r="X11" s="180" t="s">
        <v>14</v>
      </c>
      <c r="Y11" s="180" t="s">
        <v>15</v>
      </c>
      <c r="Z11" s="149" t="s">
        <v>14</v>
      </c>
      <c r="AA11" s="149" t="s">
        <v>15</v>
      </c>
      <c r="AB11" s="171"/>
      <c r="AC11" s="171"/>
    </row>
    <row r="12" spans="1:52" ht="35.1" customHeight="1" x14ac:dyDescent="0.2">
      <c r="C12" s="124" t="s">
        <v>16</v>
      </c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57"/>
      <c r="AC12" s="157"/>
    </row>
    <row r="13" spans="1:52" ht="15" customHeight="1" x14ac:dyDescent="0.2">
      <c r="C13" s="59" t="s">
        <v>17</v>
      </c>
      <c r="D13" s="85">
        <v>61</v>
      </c>
      <c r="E13" s="85">
        <v>14</v>
      </c>
      <c r="F13" s="85">
        <v>4</v>
      </c>
      <c r="G13" s="85">
        <v>0</v>
      </c>
      <c r="H13" s="85">
        <v>3</v>
      </c>
      <c r="I13" s="85">
        <v>3</v>
      </c>
      <c r="J13" s="85">
        <v>95</v>
      </c>
      <c r="K13" s="85">
        <v>55</v>
      </c>
      <c r="L13" s="85">
        <v>35</v>
      </c>
      <c r="M13" s="85">
        <v>20</v>
      </c>
      <c r="N13" s="85">
        <v>168</v>
      </c>
      <c r="O13" s="85">
        <v>37</v>
      </c>
      <c r="P13" s="85">
        <v>6</v>
      </c>
      <c r="Q13" s="85">
        <v>3</v>
      </c>
      <c r="R13" s="85">
        <v>3</v>
      </c>
      <c r="S13" s="85">
        <v>0</v>
      </c>
      <c r="T13" s="85">
        <v>2</v>
      </c>
      <c r="U13" s="85">
        <v>0</v>
      </c>
      <c r="V13" s="85">
        <v>0</v>
      </c>
      <c r="W13" s="85">
        <v>0</v>
      </c>
      <c r="X13" s="85">
        <v>5</v>
      </c>
      <c r="Y13" s="85">
        <v>3</v>
      </c>
      <c r="Z13" s="85">
        <v>382</v>
      </c>
      <c r="AA13" s="85">
        <v>135</v>
      </c>
      <c r="AC13" s="166"/>
      <c r="AD13" s="166"/>
      <c r="AE13" s="166"/>
      <c r="AF13" s="166"/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</row>
    <row r="14" spans="1:52" ht="15" customHeight="1" x14ac:dyDescent="0.2">
      <c r="C14" s="59" t="s">
        <v>18</v>
      </c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C14" s="166"/>
      <c r="AD14" s="166"/>
      <c r="AE14" s="166"/>
      <c r="AF14" s="166"/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</row>
    <row r="15" spans="1:52" ht="15" customHeight="1" x14ac:dyDescent="0.2">
      <c r="C15" s="59" t="s">
        <v>19</v>
      </c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C15" s="166"/>
      <c r="AD15" s="166"/>
      <c r="AE15" s="166"/>
      <c r="AF15" s="166"/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</row>
    <row r="16" spans="1:52" ht="15" customHeight="1" x14ac:dyDescent="0.2">
      <c r="C16" s="59" t="s">
        <v>11</v>
      </c>
      <c r="D16" s="146">
        <v>61</v>
      </c>
      <c r="E16" s="146">
        <v>14</v>
      </c>
      <c r="F16" s="146">
        <v>4</v>
      </c>
      <c r="G16" s="146">
        <v>0</v>
      </c>
      <c r="H16" s="146">
        <v>3</v>
      </c>
      <c r="I16" s="146">
        <v>3</v>
      </c>
      <c r="J16" s="146">
        <v>95</v>
      </c>
      <c r="K16" s="146">
        <v>55</v>
      </c>
      <c r="L16" s="146">
        <v>35</v>
      </c>
      <c r="M16" s="146">
        <v>20</v>
      </c>
      <c r="N16" s="146">
        <v>168</v>
      </c>
      <c r="O16" s="146">
        <v>37</v>
      </c>
      <c r="P16" s="146">
        <v>6</v>
      </c>
      <c r="Q16" s="146">
        <v>3</v>
      </c>
      <c r="R16" s="146">
        <v>3</v>
      </c>
      <c r="S16" s="146">
        <v>0</v>
      </c>
      <c r="T16" s="146">
        <v>2</v>
      </c>
      <c r="U16" s="146">
        <v>0</v>
      </c>
      <c r="V16" s="146">
        <v>0</v>
      </c>
      <c r="W16" s="146">
        <v>0</v>
      </c>
      <c r="X16" s="146">
        <v>5</v>
      </c>
      <c r="Y16" s="146">
        <v>3</v>
      </c>
      <c r="Z16" s="146">
        <v>382</v>
      </c>
      <c r="AA16" s="146">
        <v>135</v>
      </c>
      <c r="AC16" s="167"/>
      <c r="AD16" s="167"/>
      <c r="AE16" s="167"/>
      <c r="AF16" s="167"/>
      <c r="AG16" s="167"/>
      <c r="AH16" s="167"/>
      <c r="AI16" s="167"/>
      <c r="AJ16" s="167"/>
      <c r="AK16" s="167"/>
      <c r="AL16" s="167"/>
      <c r="AM16" s="167"/>
      <c r="AN16" s="167"/>
      <c r="AO16" s="167"/>
      <c r="AP16" s="167"/>
      <c r="AQ16" s="167"/>
      <c r="AR16" s="167"/>
      <c r="AS16" s="167"/>
      <c r="AT16" s="167"/>
      <c r="AU16" s="167"/>
      <c r="AV16" s="167"/>
      <c r="AW16" s="167"/>
      <c r="AX16" s="167"/>
      <c r="AY16" s="167"/>
      <c r="AZ16" s="167"/>
    </row>
    <row r="17" spans="3:52" ht="35.1" customHeight="1" x14ac:dyDescent="0.2">
      <c r="C17" s="128" t="s">
        <v>20</v>
      </c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C17" s="166"/>
      <c r="AD17" s="166"/>
      <c r="AE17" s="166"/>
      <c r="AF17" s="166"/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</row>
    <row r="18" spans="3:52" ht="15" customHeight="1" x14ac:dyDescent="0.2">
      <c r="C18" s="59" t="s">
        <v>17</v>
      </c>
      <c r="D18" s="85">
        <v>27</v>
      </c>
      <c r="E18" s="85">
        <v>13</v>
      </c>
      <c r="F18" s="85">
        <v>3</v>
      </c>
      <c r="G18" s="85">
        <v>0</v>
      </c>
      <c r="H18" s="85">
        <v>1</v>
      </c>
      <c r="I18" s="85">
        <v>1</v>
      </c>
      <c r="J18" s="85">
        <v>35</v>
      </c>
      <c r="K18" s="85">
        <v>27</v>
      </c>
      <c r="L18" s="85">
        <v>22</v>
      </c>
      <c r="M18" s="85">
        <v>17</v>
      </c>
      <c r="N18" s="85">
        <v>95</v>
      </c>
      <c r="O18" s="85">
        <v>26</v>
      </c>
      <c r="P18" s="85">
        <v>2</v>
      </c>
      <c r="Q18" s="85">
        <v>0</v>
      </c>
      <c r="R18" s="85">
        <v>1</v>
      </c>
      <c r="S18" s="85">
        <v>0</v>
      </c>
      <c r="T18" s="85">
        <v>2</v>
      </c>
      <c r="U18" s="85">
        <v>0</v>
      </c>
      <c r="V18" s="85">
        <v>0</v>
      </c>
      <c r="W18" s="85">
        <v>0</v>
      </c>
      <c r="X18" s="85">
        <v>2</v>
      </c>
      <c r="Y18" s="85">
        <v>0</v>
      </c>
      <c r="Z18" s="85">
        <v>190</v>
      </c>
      <c r="AA18" s="85">
        <v>84</v>
      </c>
      <c r="AC18" s="166"/>
      <c r="AD18" s="166"/>
      <c r="AE18" s="166"/>
      <c r="AF18" s="166"/>
      <c r="AG18" s="166"/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</row>
    <row r="19" spans="3:52" ht="15" customHeight="1" x14ac:dyDescent="0.2">
      <c r="C19" s="59" t="s">
        <v>18</v>
      </c>
      <c r="D19" s="85">
        <v>0</v>
      </c>
      <c r="E19" s="85">
        <v>0</v>
      </c>
      <c r="F19" s="85">
        <v>0</v>
      </c>
      <c r="G19" s="85">
        <v>0</v>
      </c>
      <c r="H19" s="85">
        <v>0</v>
      </c>
      <c r="I19" s="85">
        <v>0</v>
      </c>
      <c r="J19" s="85">
        <v>0</v>
      </c>
      <c r="K19" s="85">
        <v>2</v>
      </c>
      <c r="L19" s="85">
        <v>1</v>
      </c>
      <c r="M19" s="85">
        <v>0</v>
      </c>
      <c r="N19" s="85">
        <v>0</v>
      </c>
      <c r="O19" s="85">
        <v>0</v>
      </c>
      <c r="P19" s="85">
        <v>0</v>
      </c>
      <c r="Q19" s="85">
        <v>0</v>
      </c>
      <c r="R19" s="85">
        <v>0</v>
      </c>
      <c r="S19" s="85">
        <v>0</v>
      </c>
      <c r="T19" s="85">
        <v>0</v>
      </c>
      <c r="U19" s="85">
        <v>0</v>
      </c>
      <c r="V19" s="85">
        <v>0</v>
      </c>
      <c r="W19" s="85">
        <v>0</v>
      </c>
      <c r="X19" s="85">
        <v>0</v>
      </c>
      <c r="Y19" s="85">
        <v>0</v>
      </c>
      <c r="Z19" s="85">
        <v>1</v>
      </c>
      <c r="AA19" s="85">
        <v>2</v>
      </c>
      <c r="AC19" s="166"/>
      <c r="AD19" s="166"/>
      <c r="AE19" s="166"/>
      <c r="AF19" s="166"/>
      <c r="AG19" s="166"/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</row>
    <row r="20" spans="3:52" ht="15" customHeight="1" x14ac:dyDescent="0.2">
      <c r="C20" s="59" t="s">
        <v>19</v>
      </c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C20" s="166"/>
      <c r="AD20" s="166"/>
      <c r="AE20" s="166"/>
      <c r="AF20" s="166"/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</row>
    <row r="21" spans="3:52" ht="15" customHeight="1" x14ac:dyDescent="0.2">
      <c r="C21" s="59" t="s">
        <v>11</v>
      </c>
      <c r="D21" s="146">
        <v>27</v>
      </c>
      <c r="E21" s="146">
        <v>13</v>
      </c>
      <c r="F21" s="146">
        <v>3</v>
      </c>
      <c r="G21" s="146">
        <v>0</v>
      </c>
      <c r="H21" s="146">
        <v>1</v>
      </c>
      <c r="I21" s="146">
        <v>1</v>
      </c>
      <c r="J21" s="146">
        <v>35</v>
      </c>
      <c r="K21" s="146">
        <v>29</v>
      </c>
      <c r="L21" s="146">
        <v>23</v>
      </c>
      <c r="M21" s="146">
        <v>17</v>
      </c>
      <c r="N21" s="146">
        <v>95</v>
      </c>
      <c r="O21" s="146">
        <v>26</v>
      </c>
      <c r="P21" s="146">
        <v>2</v>
      </c>
      <c r="Q21" s="146">
        <v>0</v>
      </c>
      <c r="R21" s="146">
        <v>1</v>
      </c>
      <c r="S21" s="146">
        <v>0</v>
      </c>
      <c r="T21" s="146">
        <v>2</v>
      </c>
      <c r="U21" s="146">
        <v>0</v>
      </c>
      <c r="V21" s="146">
        <v>0</v>
      </c>
      <c r="W21" s="146">
        <v>0</v>
      </c>
      <c r="X21" s="146">
        <v>2</v>
      </c>
      <c r="Y21" s="146">
        <v>0</v>
      </c>
      <c r="Z21" s="146">
        <v>191</v>
      </c>
      <c r="AA21" s="146">
        <v>86</v>
      </c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7"/>
    </row>
    <row r="22" spans="3:52" ht="35.1" customHeight="1" x14ac:dyDescent="0.2">
      <c r="C22" s="128" t="s">
        <v>21</v>
      </c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C22" s="166"/>
      <c r="AD22" s="166"/>
      <c r="AE22" s="166"/>
      <c r="AF22" s="166"/>
      <c r="AG22" s="166"/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</row>
    <row r="23" spans="3:52" ht="15" customHeight="1" x14ac:dyDescent="0.2">
      <c r="C23" s="59" t="s">
        <v>17</v>
      </c>
      <c r="D23" s="85">
        <v>40</v>
      </c>
      <c r="E23" s="85">
        <v>17</v>
      </c>
      <c r="F23" s="85">
        <v>4</v>
      </c>
      <c r="G23" s="85">
        <v>3</v>
      </c>
      <c r="H23" s="85">
        <v>1</v>
      </c>
      <c r="I23" s="85">
        <v>3</v>
      </c>
      <c r="J23" s="85">
        <v>43</v>
      </c>
      <c r="K23" s="85">
        <v>46</v>
      </c>
      <c r="L23" s="85">
        <v>17</v>
      </c>
      <c r="M23" s="85">
        <v>8</v>
      </c>
      <c r="N23" s="85">
        <v>64</v>
      </c>
      <c r="O23" s="85">
        <v>20</v>
      </c>
      <c r="P23" s="85">
        <v>2</v>
      </c>
      <c r="Q23" s="85">
        <v>1</v>
      </c>
      <c r="R23" s="85">
        <v>2</v>
      </c>
      <c r="S23" s="85">
        <v>0</v>
      </c>
      <c r="T23" s="85">
        <v>0</v>
      </c>
      <c r="U23" s="85">
        <v>0</v>
      </c>
      <c r="V23" s="85">
        <v>1</v>
      </c>
      <c r="W23" s="85">
        <v>0</v>
      </c>
      <c r="X23" s="85">
        <v>0</v>
      </c>
      <c r="Y23" s="85">
        <v>1</v>
      </c>
      <c r="Z23" s="85">
        <v>174</v>
      </c>
      <c r="AA23" s="85">
        <v>99</v>
      </c>
      <c r="AC23" s="166"/>
      <c r="AD23" s="166"/>
      <c r="AE23" s="166"/>
      <c r="AF23" s="166"/>
      <c r="AG23" s="166"/>
      <c r="AH23" s="166"/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</row>
    <row r="24" spans="3:52" ht="15" customHeight="1" x14ac:dyDescent="0.2">
      <c r="C24" s="59" t="s">
        <v>18</v>
      </c>
      <c r="D24" s="85">
        <v>13</v>
      </c>
      <c r="E24" s="85">
        <v>2</v>
      </c>
      <c r="F24" s="85">
        <v>2</v>
      </c>
      <c r="G24" s="85">
        <v>0</v>
      </c>
      <c r="H24" s="85">
        <v>0</v>
      </c>
      <c r="I24" s="85">
        <v>0</v>
      </c>
      <c r="J24" s="85">
        <v>29</v>
      </c>
      <c r="K24" s="85">
        <v>13</v>
      </c>
      <c r="L24" s="85">
        <v>1</v>
      </c>
      <c r="M24" s="85">
        <v>1</v>
      </c>
      <c r="N24" s="85">
        <v>3</v>
      </c>
      <c r="O24" s="85">
        <v>2</v>
      </c>
      <c r="P24" s="85">
        <v>0</v>
      </c>
      <c r="Q24" s="85">
        <v>0</v>
      </c>
      <c r="R24" s="85">
        <v>2</v>
      </c>
      <c r="S24" s="85">
        <v>0</v>
      </c>
      <c r="T24" s="85">
        <v>0</v>
      </c>
      <c r="U24" s="85">
        <v>1</v>
      </c>
      <c r="V24" s="85">
        <v>0</v>
      </c>
      <c r="W24" s="85">
        <v>0</v>
      </c>
      <c r="X24" s="85">
        <v>0</v>
      </c>
      <c r="Y24" s="85">
        <v>0</v>
      </c>
      <c r="Z24" s="85">
        <v>50</v>
      </c>
      <c r="AA24" s="85">
        <v>19</v>
      </c>
      <c r="AC24" s="166"/>
      <c r="AD24" s="166"/>
      <c r="AE24" s="166"/>
      <c r="AF24" s="166"/>
      <c r="AG24" s="166"/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</row>
    <row r="25" spans="3:52" ht="15" customHeight="1" x14ac:dyDescent="0.2">
      <c r="C25" s="59" t="s">
        <v>19</v>
      </c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C25" s="166"/>
      <c r="AD25" s="166"/>
      <c r="AE25" s="166"/>
      <c r="AF25" s="166"/>
      <c r="AG25" s="166"/>
      <c r="AH25" s="166"/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</row>
    <row r="26" spans="3:52" ht="15" customHeight="1" x14ac:dyDescent="0.2">
      <c r="C26" s="59" t="s">
        <v>11</v>
      </c>
      <c r="D26" s="146">
        <v>53</v>
      </c>
      <c r="E26" s="146">
        <v>19</v>
      </c>
      <c r="F26" s="146">
        <v>6</v>
      </c>
      <c r="G26" s="146">
        <v>3</v>
      </c>
      <c r="H26" s="146">
        <v>1</v>
      </c>
      <c r="I26" s="146">
        <v>3</v>
      </c>
      <c r="J26" s="146">
        <v>72</v>
      </c>
      <c r="K26" s="146">
        <v>59</v>
      </c>
      <c r="L26" s="146">
        <v>18</v>
      </c>
      <c r="M26" s="146">
        <v>9</v>
      </c>
      <c r="N26" s="146">
        <v>67</v>
      </c>
      <c r="O26" s="146">
        <v>22</v>
      </c>
      <c r="P26" s="146">
        <v>2</v>
      </c>
      <c r="Q26" s="146">
        <v>1</v>
      </c>
      <c r="R26" s="146">
        <v>4</v>
      </c>
      <c r="S26" s="146">
        <v>0</v>
      </c>
      <c r="T26" s="146">
        <v>0</v>
      </c>
      <c r="U26" s="146">
        <v>1</v>
      </c>
      <c r="V26" s="146">
        <v>1</v>
      </c>
      <c r="W26" s="146">
        <v>0</v>
      </c>
      <c r="X26" s="146">
        <v>0</v>
      </c>
      <c r="Y26" s="146">
        <v>1</v>
      </c>
      <c r="Z26" s="146">
        <v>224</v>
      </c>
      <c r="AA26" s="146">
        <v>118</v>
      </c>
      <c r="AC26" s="167"/>
      <c r="AD26" s="167"/>
      <c r="AE26" s="167"/>
      <c r="AF26" s="167"/>
      <c r="AG26" s="167"/>
      <c r="AH26" s="167"/>
      <c r="AI26" s="167"/>
      <c r="AJ26" s="167"/>
      <c r="AK26" s="167"/>
      <c r="AL26" s="167"/>
      <c r="AM26" s="167"/>
      <c r="AN26" s="167"/>
      <c r="AO26" s="167"/>
      <c r="AP26" s="167"/>
      <c r="AQ26" s="167"/>
      <c r="AR26" s="167"/>
      <c r="AS26" s="167"/>
      <c r="AT26" s="167"/>
      <c r="AU26" s="167"/>
      <c r="AV26" s="167"/>
      <c r="AW26" s="167"/>
      <c r="AX26" s="167"/>
      <c r="AY26" s="167"/>
      <c r="AZ26" s="167"/>
    </row>
    <row r="27" spans="3:52" ht="35.1" customHeight="1" x14ac:dyDescent="0.2">
      <c r="C27" s="128" t="s">
        <v>22</v>
      </c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C27" s="166"/>
      <c r="AD27" s="166"/>
      <c r="AE27" s="166"/>
      <c r="AF27" s="16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</row>
    <row r="28" spans="3:52" ht="15" customHeight="1" x14ac:dyDescent="0.2">
      <c r="C28" s="59" t="s">
        <v>17</v>
      </c>
      <c r="D28" s="85">
        <v>30</v>
      </c>
      <c r="E28" s="85">
        <v>6</v>
      </c>
      <c r="F28" s="85">
        <v>0</v>
      </c>
      <c r="G28" s="85">
        <v>2</v>
      </c>
      <c r="H28" s="85">
        <v>5</v>
      </c>
      <c r="I28" s="85">
        <v>1</v>
      </c>
      <c r="J28" s="85">
        <v>50</v>
      </c>
      <c r="K28" s="85">
        <v>36</v>
      </c>
      <c r="L28" s="85">
        <v>22</v>
      </c>
      <c r="M28" s="85">
        <v>14</v>
      </c>
      <c r="N28" s="85">
        <v>87</v>
      </c>
      <c r="O28" s="85">
        <v>15</v>
      </c>
      <c r="P28" s="85">
        <v>5</v>
      </c>
      <c r="Q28" s="85">
        <v>2</v>
      </c>
      <c r="R28" s="85">
        <v>1</v>
      </c>
      <c r="S28" s="85">
        <v>0</v>
      </c>
      <c r="T28" s="85">
        <v>4</v>
      </c>
      <c r="U28" s="85">
        <v>0</v>
      </c>
      <c r="V28" s="85">
        <v>0</v>
      </c>
      <c r="W28" s="85">
        <v>0</v>
      </c>
      <c r="X28" s="85">
        <v>3</v>
      </c>
      <c r="Y28" s="85">
        <v>3</v>
      </c>
      <c r="Z28" s="85">
        <v>207</v>
      </c>
      <c r="AA28" s="85">
        <v>79</v>
      </c>
      <c r="AC28" s="166"/>
      <c r="AD28" s="166"/>
      <c r="AE28" s="166"/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</row>
    <row r="29" spans="3:52" ht="15" customHeight="1" x14ac:dyDescent="0.2">
      <c r="C29" s="59" t="s">
        <v>18</v>
      </c>
      <c r="D29" s="85">
        <v>6</v>
      </c>
      <c r="E29" s="85">
        <v>0</v>
      </c>
      <c r="F29" s="85">
        <v>0</v>
      </c>
      <c r="G29" s="85">
        <v>1</v>
      </c>
      <c r="H29" s="85">
        <v>2</v>
      </c>
      <c r="I29" s="85">
        <v>0</v>
      </c>
      <c r="J29" s="85">
        <v>23</v>
      </c>
      <c r="K29" s="85">
        <v>12</v>
      </c>
      <c r="L29" s="85">
        <v>1</v>
      </c>
      <c r="M29" s="85">
        <v>3</v>
      </c>
      <c r="N29" s="85">
        <v>4</v>
      </c>
      <c r="O29" s="85">
        <v>2</v>
      </c>
      <c r="P29" s="85">
        <v>2</v>
      </c>
      <c r="Q29" s="85">
        <v>1</v>
      </c>
      <c r="R29" s="85">
        <v>0</v>
      </c>
      <c r="S29" s="85">
        <v>0</v>
      </c>
      <c r="T29" s="85">
        <v>1</v>
      </c>
      <c r="U29" s="85">
        <v>0</v>
      </c>
      <c r="V29" s="85">
        <v>0</v>
      </c>
      <c r="W29" s="85">
        <v>0</v>
      </c>
      <c r="X29" s="85">
        <v>0</v>
      </c>
      <c r="Y29" s="85">
        <v>0</v>
      </c>
      <c r="Z29" s="85">
        <v>39</v>
      </c>
      <c r="AA29" s="85">
        <v>19</v>
      </c>
      <c r="AC29" s="166"/>
      <c r="AD29" s="166"/>
      <c r="AE29" s="166"/>
      <c r="AF29" s="166"/>
      <c r="AG29" s="166"/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</row>
    <row r="30" spans="3:52" ht="15" customHeight="1" x14ac:dyDescent="0.2">
      <c r="C30" s="59" t="s">
        <v>19</v>
      </c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C30" s="166"/>
      <c r="AD30" s="166"/>
      <c r="AE30" s="166"/>
      <c r="AF30" s="166"/>
      <c r="AG30" s="166"/>
      <c r="AH30" s="166"/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</row>
    <row r="31" spans="3:52" ht="15" customHeight="1" x14ac:dyDescent="0.2">
      <c r="C31" s="59" t="s">
        <v>11</v>
      </c>
      <c r="D31" s="146">
        <v>36</v>
      </c>
      <c r="E31" s="146">
        <v>6</v>
      </c>
      <c r="F31" s="146">
        <v>0</v>
      </c>
      <c r="G31" s="146">
        <v>3</v>
      </c>
      <c r="H31" s="146">
        <v>7</v>
      </c>
      <c r="I31" s="146">
        <v>1</v>
      </c>
      <c r="J31" s="146">
        <v>73</v>
      </c>
      <c r="K31" s="146">
        <v>48</v>
      </c>
      <c r="L31" s="146">
        <v>23</v>
      </c>
      <c r="M31" s="146">
        <v>17</v>
      </c>
      <c r="N31" s="146">
        <v>91</v>
      </c>
      <c r="O31" s="146">
        <v>17</v>
      </c>
      <c r="P31" s="146">
        <v>7</v>
      </c>
      <c r="Q31" s="146">
        <v>3</v>
      </c>
      <c r="R31" s="146">
        <v>1</v>
      </c>
      <c r="S31" s="146">
        <v>0</v>
      </c>
      <c r="T31" s="146">
        <v>5</v>
      </c>
      <c r="U31" s="146">
        <v>0</v>
      </c>
      <c r="V31" s="146">
        <v>0</v>
      </c>
      <c r="W31" s="146">
        <v>0</v>
      </c>
      <c r="X31" s="146">
        <v>3</v>
      </c>
      <c r="Y31" s="146">
        <v>3</v>
      </c>
      <c r="Z31" s="146">
        <v>246</v>
      </c>
      <c r="AA31" s="146">
        <v>98</v>
      </c>
      <c r="AC31" s="167"/>
      <c r="AD31" s="167"/>
      <c r="AE31" s="167"/>
      <c r="AF31" s="167"/>
      <c r="AG31" s="167"/>
      <c r="AH31" s="167"/>
      <c r="AI31" s="167"/>
      <c r="AJ31" s="167"/>
      <c r="AK31" s="167"/>
      <c r="AL31" s="167"/>
      <c r="AM31" s="167"/>
      <c r="AN31" s="167"/>
      <c r="AO31" s="167"/>
      <c r="AP31" s="167"/>
      <c r="AQ31" s="167"/>
      <c r="AR31" s="167"/>
      <c r="AS31" s="167"/>
      <c r="AT31" s="167"/>
      <c r="AU31" s="167"/>
      <c r="AV31" s="167"/>
      <c r="AW31" s="167"/>
      <c r="AX31" s="167"/>
      <c r="AY31" s="167"/>
      <c r="AZ31" s="167"/>
    </row>
    <row r="32" spans="3:52" ht="35.1" customHeight="1" x14ac:dyDescent="0.2">
      <c r="C32" s="128" t="s">
        <v>23</v>
      </c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C32" s="166"/>
      <c r="AD32" s="166"/>
      <c r="AE32" s="166"/>
      <c r="AF32" s="166"/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</row>
    <row r="33" spans="3:52" ht="15" customHeight="1" x14ac:dyDescent="0.2">
      <c r="C33" s="59" t="s">
        <v>17</v>
      </c>
      <c r="D33" s="85">
        <v>14</v>
      </c>
      <c r="E33" s="85">
        <v>7</v>
      </c>
      <c r="F33" s="85">
        <v>0</v>
      </c>
      <c r="G33" s="85">
        <v>1</v>
      </c>
      <c r="H33" s="85">
        <v>2</v>
      </c>
      <c r="I33" s="85">
        <v>0</v>
      </c>
      <c r="J33" s="85">
        <v>12</v>
      </c>
      <c r="K33" s="85">
        <v>12</v>
      </c>
      <c r="L33" s="85">
        <v>9</v>
      </c>
      <c r="M33" s="85">
        <v>8</v>
      </c>
      <c r="N33" s="85">
        <v>38</v>
      </c>
      <c r="O33" s="85">
        <v>5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5">
        <v>0</v>
      </c>
      <c r="V33" s="85">
        <v>0</v>
      </c>
      <c r="W33" s="85">
        <v>0</v>
      </c>
      <c r="X33" s="85">
        <v>2</v>
      </c>
      <c r="Y33" s="85">
        <v>1</v>
      </c>
      <c r="Z33" s="85">
        <v>77</v>
      </c>
      <c r="AA33" s="85">
        <v>34</v>
      </c>
      <c r="AC33" s="166"/>
      <c r="AD33" s="166"/>
      <c r="AE33" s="166"/>
      <c r="AF33" s="166"/>
      <c r="AG33" s="166"/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</row>
    <row r="34" spans="3:52" ht="15" customHeight="1" x14ac:dyDescent="0.2">
      <c r="C34" s="59" t="s">
        <v>18</v>
      </c>
      <c r="D34" s="85">
        <v>0</v>
      </c>
      <c r="E34" s="85">
        <v>0</v>
      </c>
      <c r="F34" s="85">
        <v>0</v>
      </c>
      <c r="G34" s="85">
        <v>0</v>
      </c>
      <c r="H34" s="85">
        <v>0</v>
      </c>
      <c r="I34" s="85">
        <v>0</v>
      </c>
      <c r="J34" s="85">
        <v>2</v>
      </c>
      <c r="K34" s="85">
        <v>4</v>
      </c>
      <c r="L34" s="85">
        <v>0</v>
      </c>
      <c r="M34" s="85">
        <v>0</v>
      </c>
      <c r="N34" s="85">
        <v>0</v>
      </c>
      <c r="O34" s="85">
        <v>0</v>
      </c>
      <c r="P34" s="85">
        <v>1</v>
      </c>
      <c r="Q34" s="85">
        <v>0</v>
      </c>
      <c r="R34" s="85">
        <v>0</v>
      </c>
      <c r="S34" s="85">
        <v>0</v>
      </c>
      <c r="T34" s="85">
        <v>0</v>
      </c>
      <c r="U34" s="85">
        <v>0</v>
      </c>
      <c r="V34" s="85">
        <v>0</v>
      </c>
      <c r="W34" s="85">
        <v>0</v>
      </c>
      <c r="X34" s="85">
        <v>0</v>
      </c>
      <c r="Y34" s="85">
        <v>0</v>
      </c>
      <c r="Z34" s="85">
        <v>3</v>
      </c>
      <c r="AA34" s="85">
        <v>4</v>
      </c>
      <c r="AC34" s="166"/>
      <c r="AD34" s="166"/>
      <c r="AE34" s="166"/>
      <c r="AF34" s="166"/>
      <c r="AG34" s="166"/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</row>
    <row r="35" spans="3:52" ht="15" customHeight="1" x14ac:dyDescent="0.2">
      <c r="C35" s="59" t="s">
        <v>19</v>
      </c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C35" s="166"/>
      <c r="AD35" s="166"/>
      <c r="AE35" s="166"/>
      <c r="AF35" s="166"/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</row>
    <row r="36" spans="3:52" ht="15" customHeight="1" x14ac:dyDescent="0.2">
      <c r="C36" s="59" t="s">
        <v>11</v>
      </c>
      <c r="D36" s="146">
        <v>14</v>
      </c>
      <c r="E36" s="146">
        <v>7</v>
      </c>
      <c r="F36" s="146">
        <v>0</v>
      </c>
      <c r="G36" s="146">
        <v>1</v>
      </c>
      <c r="H36" s="146">
        <v>2</v>
      </c>
      <c r="I36" s="146">
        <v>0</v>
      </c>
      <c r="J36" s="146">
        <v>14</v>
      </c>
      <c r="K36" s="146">
        <v>16</v>
      </c>
      <c r="L36" s="146">
        <v>9</v>
      </c>
      <c r="M36" s="146">
        <v>8</v>
      </c>
      <c r="N36" s="146">
        <v>38</v>
      </c>
      <c r="O36" s="146">
        <v>5</v>
      </c>
      <c r="P36" s="146">
        <v>1</v>
      </c>
      <c r="Q36" s="146">
        <v>0</v>
      </c>
      <c r="R36" s="146">
        <v>0</v>
      </c>
      <c r="S36" s="146">
        <v>0</v>
      </c>
      <c r="T36" s="146">
        <v>0</v>
      </c>
      <c r="U36" s="146">
        <v>0</v>
      </c>
      <c r="V36" s="146">
        <v>0</v>
      </c>
      <c r="W36" s="146">
        <v>0</v>
      </c>
      <c r="X36" s="146">
        <v>2</v>
      </c>
      <c r="Y36" s="146">
        <v>1</v>
      </c>
      <c r="Z36" s="146">
        <v>80</v>
      </c>
      <c r="AA36" s="146">
        <v>38</v>
      </c>
      <c r="AC36" s="167"/>
      <c r="AD36" s="167"/>
      <c r="AE36" s="167"/>
      <c r="AF36" s="167"/>
      <c r="AG36" s="167"/>
      <c r="AH36" s="167"/>
      <c r="AI36" s="167"/>
      <c r="AJ36" s="167"/>
      <c r="AK36" s="167"/>
      <c r="AL36" s="167"/>
      <c r="AM36" s="167"/>
      <c r="AN36" s="167"/>
      <c r="AO36" s="167"/>
      <c r="AP36" s="167"/>
      <c r="AQ36" s="167"/>
      <c r="AR36" s="167"/>
      <c r="AS36" s="167"/>
      <c r="AT36" s="167"/>
      <c r="AU36" s="167"/>
      <c r="AV36" s="167"/>
      <c r="AW36" s="167"/>
      <c r="AX36" s="167"/>
      <c r="AY36" s="167"/>
      <c r="AZ36" s="167"/>
    </row>
    <row r="37" spans="3:52" ht="35.1" customHeight="1" x14ac:dyDescent="0.2">
      <c r="C37" s="128" t="s">
        <v>24</v>
      </c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C37" s="166"/>
      <c r="AD37" s="166"/>
      <c r="AE37" s="166"/>
      <c r="AF37" s="166"/>
      <c r="AG37" s="166"/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</row>
    <row r="38" spans="3:52" ht="15" customHeight="1" x14ac:dyDescent="0.2">
      <c r="C38" s="59" t="s">
        <v>17</v>
      </c>
      <c r="D38" s="85">
        <v>9</v>
      </c>
      <c r="E38" s="85">
        <v>7</v>
      </c>
      <c r="F38" s="85">
        <v>0</v>
      </c>
      <c r="G38" s="85">
        <v>3</v>
      </c>
      <c r="H38" s="85">
        <v>1</v>
      </c>
      <c r="I38" s="85">
        <v>1</v>
      </c>
      <c r="J38" s="85">
        <v>39</v>
      </c>
      <c r="K38" s="85">
        <v>30</v>
      </c>
      <c r="L38" s="85">
        <v>22</v>
      </c>
      <c r="M38" s="85">
        <v>24</v>
      </c>
      <c r="N38" s="85">
        <v>33</v>
      </c>
      <c r="O38" s="85">
        <v>5</v>
      </c>
      <c r="P38" s="85">
        <v>4</v>
      </c>
      <c r="Q38" s="85">
        <v>1</v>
      </c>
      <c r="R38" s="85">
        <v>0</v>
      </c>
      <c r="S38" s="85">
        <v>0</v>
      </c>
      <c r="T38" s="85">
        <v>0</v>
      </c>
      <c r="U38" s="85">
        <v>0</v>
      </c>
      <c r="V38" s="85">
        <v>0</v>
      </c>
      <c r="W38" s="85">
        <v>0</v>
      </c>
      <c r="X38" s="85">
        <v>2</v>
      </c>
      <c r="Y38" s="85">
        <v>2</v>
      </c>
      <c r="Z38" s="85">
        <v>110</v>
      </c>
      <c r="AA38" s="85">
        <v>73</v>
      </c>
      <c r="AC38" s="166"/>
      <c r="AD38" s="166"/>
      <c r="AE38" s="166"/>
      <c r="AF38" s="166"/>
      <c r="AG38" s="166"/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</row>
    <row r="39" spans="3:52" ht="15" customHeight="1" x14ac:dyDescent="0.2">
      <c r="C39" s="59" t="s">
        <v>18</v>
      </c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C39" s="166"/>
      <c r="AD39" s="166"/>
      <c r="AE39" s="166"/>
      <c r="AF39" s="166"/>
      <c r="AG39" s="166"/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</row>
    <row r="40" spans="3:52" ht="15" customHeight="1" x14ac:dyDescent="0.2">
      <c r="C40" s="59" t="s">
        <v>19</v>
      </c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C40" s="166"/>
      <c r="AD40" s="166"/>
      <c r="AE40" s="166"/>
      <c r="AF40" s="166"/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</row>
    <row r="41" spans="3:52" ht="15" customHeight="1" x14ac:dyDescent="0.2">
      <c r="C41" s="59" t="s">
        <v>11</v>
      </c>
      <c r="D41" s="146">
        <v>9</v>
      </c>
      <c r="E41" s="146">
        <v>7</v>
      </c>
      <c r="F41" s="146">
        <v>0</v>
      </c>
      <c r="G41" s="146">
        <v>3</v>
      </c>
      <c r="H41" s="146">
        <v>1</v>
      </c>
      <c r="I41" s="146">
        <v>1</v>
      </c>
      <c r="J41" s="146">
        <v>39</v>
      </c>
      <c r="K41" s="146">
        <v>30</v>
      </c>
      <c r="L41" s="146">
        <v>22</v>
      </c>
      <c r="M41" s="146">
        <v>24</v>
      </c>
      <c r="N41" s="146">
        <v>33</v>
      </c>
      <c r="O41" s="146">
        <v>5</v>
      </c>
      <c r="P41" s="146">
        <v>4</v>
      </c>
      <c r="Q41" s="146">
        <v>1</v>
      </c>
      <c r="R41" s="146">
        <v>0</v>
      </c>
      <c r="S41" s="146">
        <v>0</v>
      </c>
      <c r="T41" s="146">
        <v>0</v>
      </c>
      <c r="U41" s="146">
        <v>0</v>
      </c>
      <c r="V41" s="146">
        <v>0</v>
      </c>
      <c r="W41" s="146">
        <v>0</v>
      </c>
      <c r="X41" s="146">
        <v>2</v>
      </c>
      <c r="Y41" s="146">
        <v>2</v>
      </c>
      <c r="Z41" s="146">
        <v>110</v>
      </c>
      <c r="AA41" s="146">
        <v>73</v>
      </c>
      <c r="AC41" s="167"/>
      <c r="AD41" s="167"/>
      <c r="AE41" s="167"/>
      <c r="AF41" s="167"/>
      <c r="AG41" s="167"/>
      <c r="AH41" s="167"/>
      <c r="AI41" s="167"/>
      <c r="AJ41" s="167"/>
      <c r="AK41" s="167"/>
      <c r="AL41" s="167"/>
      <c r="AM41" s="167"/>
      <c r="AN41" s="167"/>
      <c r="AO41" s="167"/>
      <c r="AP41" s="167"/>
      <c r="AQ41" s="167"/>
      <c r="AR41" s="167"/>
      <c r="AS41" s="167"/>
      <c r="AT41" s="167"/>
      <c r="AU41" s="167"/>
      <c r="AV41" s="167"/>
      <c r="AW41" s="167"/>
      <c r="AX41" s="167"/>
      <c r="AY41" s="167"/>
      <c r="AZ41" s="167"/>
    </row>
    <row r="42" spans="3:52" ht="35.1" customHeight="1" x14ac:dyDescent="0.2">
      <c r="C42" s="128" t="s">
        <v>25</v>
      </c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C42" s="166"/>
      <c r="AD42" s="166"/>
      <c r="AE42" s="166"/>
      <c r="AF42" s="166"/>
      <c r="AG42" s="166"/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</row>
    <row r="43" spans="3:52" ht="15" customHeight="1" x14ac:dyDescent="0.2">
      <c r="C43" s="59" t="s">
        <v>17</v>
      </c>
      <c r="D43" s="85">
        <v>43</v>
      </c>
      <c r="E43" s="85">
        <v>18</v>
      </c>
      <c r="F43" s="85">
        <v>9</v>
      </c>
      <c r="G43" s="85">
        <v>5</v>
      </c>
      <c r="H43" s="85">
        <v>6</v>
      </c>
      <c r="I43" s="85">
        <v>3</v>
      </c>
      <c r="J43" s="85">
        <v>79</v>
      </c>
      <c r="K43" s="85">
        <v>50</v>
      </c>
      <c r="L43" s="85">
        <v>41</v>
      </c>
      <c r="M43" s="85">
        <v>23</v>
      </c>
      <c r="N43" s="85">
        <v>110</v>
      </c>
      <c r="O43" s="85">
        <v>34</v>
      </c>
      <c r="P43" s="85">
        <v>1</v>
      </c>
      <c r="Q43" s="85">
        <v>0</v>
      </c>
      <c r="R43" s="85">
        <v>0</v>
      </c>
      <c r="S43" s="85">
        <v>0</v>
      </c>
      <c r="T43" s="85">
        <v>2</v>
      </c>
      <c r="U43" s="85">
        <v>0</v>
      </c>
      <c r="V43" s="85">
        <v>0</v>
      </c>
      <c r="W43" s="85">
        <v>0</v>
      </c>
      <c r="X43" s="85">
        <v>4</v>
      </c>
      <c r="Y43" s="85">
        <v>5</v>
      </c>
      <c r="Z43" s="85">
        <v>295</v>
      </c>
      <c r="AA43" s="85">
        <v>138</v>
      </c>
      <c r="AC43" s="166"/>
      <c r="AD43" s="166"/>
      <c r="AE43" s="166"/>
      <c r="AF43" s="166"/>
      <c r="AG43" s="166"/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</row>
    <row r="44" spans="3:52" ht="15" customHeight="1" x14ac:dyDescent="0.2">
      <c r="C44" s="59" t="s">
        <v>18</v>
      </c>
      <c r="D44" s="85">
        <v>5</v>
      </c>
      <c r="E44" s="85">
        <v>2</v>
      </c>
      <c r="F44" s="85">
        <v>0</v>
      </c>
      <c r="G44" s="85">
        <v>0</v>
      </c>
      <c r="H44" s="85">
        <v>1</v>
      </c>
      <c r="I44" s="85">
        <v>0</v>
      </c>
      <c r="J44" s="85">
        <v>17</v>
      </c>
      <c r="K44" s="85">
        <v>6</v>
      </c>
      <c r="L44" s="85">
        <v>5</v>
      </c>
      <c r="M44" s="85">
        <v>1</v>
      </c>
      <c r="N44" s="85">
        <v>16</v>
      </c>
      <c r="O44" s="85">
        <v>3</v>
      </c>
      <c r="P44" s="85">
        <v>0</v>
      </c>
      <c r="Q44" s="85">
        <v>0</v>
      </c>
      <c r="R44" s="85">
        <v>1</v>
      </c>
      <c r="S44" s="85">
        <v>0</v>
      </c>
      <c r="T44" s="85">
        <v>0</v>
      </c>
      <c r="U44" s="85">
        <v>1</v>
      </c>
      <c r="V44" s="85">
        <v>1</v>
      </c>
      <c r="W44" s="85">
        <v>0</v>
      </c>
      <c r="X44" s="85">
        <v>1</v>
      </c>
      <c r="Y44" s="85">
        <v>0</v>
      </c>
      <c r="Z44" s="85">
        <v>47</v>
      </c>
      <c r="AA44" s="85">
        <v>13</v>
      </c>
      <c r="AC44" s="166"/>
      <c r="AD44" s="166"/>
      <c r="AE44" s="166"/>
      <c r="AF44" s="166"/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</row>
    <row r="45" spans="3:52" ht="15" customHeight="1" x14ac:dyDescent="0.2">
      <c r="C45" s="59" t="s">
        <v>19</v>
      </c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C45" s="166"/>
      <c r="AD45" s="166"/>
      <c r="AE45" s="166"/>
      <c r="AF45" s="166"/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</row>
    <row r="46" spans="3:52" ht="15" customHeight="1" x14ac:dyDescent="0.2">
      <c r="C46" s="59" t="s">
        <v>11</v>
      </c>
      <c r="D46" s="146">
        <v>48</v>
      </c>
      <c r="E46" s="146">
        <v>20</v>
      </c>
      <c r="F46" s="146">
        <v>9</v>
      </c>
      <c r="G46" s="146">
        <v>5</v>
      </c>
      <c r="H46" s="146">
        <v>7</v>
      </c>
      <c r="I46" s="146">
        <v>3</v>
      </c>
      <c r="J46" s="146">
        <v>96</v>
      </c>
      <c r="K46" s="146">
        <v>56</v>
      </c>
      <c r="L46" s="146">
        <v>46</v>
      </c>
      <c r="M46" s="146">
        <v>24</v>
      </c>
      <c r="N46" s="146">
        <v>126</v>
      </c>
      <c r="O46" s="146">
        <v>37</v>
      </c>
      <c r="P46" s="146">
        <v>1</v>
      </c>
      <c r="Q46" s="146">
        <v>0</v>
      </c>
      <c r="R46" s="146">
        <v>1</v>
      </c>
      <c r="S46" s="146">
        <v>0</v>
      </c>
      <c r="T46" s="146">
        <v>2</v>
      </c>
      <c r="U46" s="146">
        <v>1</v>
      </c>
      <c r="V46" s="146">
        <v>1</v>
      </c>
      <c r="W46" s="146">
        <v>0</v>
      </c>
      <c r="X46" s="146">
        <v>5</v>
      </c>
      <c r="Y46" s="146">
        <v>5</v>
      </c>
      <c r="Z46" s="146">
        <v>342</v>
      </c>
      <c r="AA46" s="146">
        <v>151</v>
      </c>
      <c r="AC46" s="167"/>
      <c r="AD46" s="167"/>
      <c r="AE46" s="167"/>
      <c r="AF46" s="167"/>
      <c r="AG46" s="167"/>
      <c r="AH46" s="167"/>
      <c r="AI46" s="167"/>
      <c r="AJ46" s="167"/>
      <c r="AK46" s="167"/>
      <c r="AL46" s="167"/>
      <c r="AM46" s="167"/>
      <c r="AN46" s="167"/>
      <c r="AO46" s="167"/>
      <c r="AP46" s="167"/>
      <c r="AQ46" s="167"/>
      <c r="AR46" s="167"/>
      <c r="AS46" s="167"/>
      <c r="AT46" s="167"/>
      <c r="AU46" s="167"/>
      <c r="AV46" s="167"/>
      <c r="AW46" s="167"/>
      <c r="AX46" s="167"/>
      <c r="AY46" s="167"/>
      <c r="AZ46" s="167"/>
    </row>
    <row r="47" spans="3:52" ht="35.1" customHeight="1" x14ac:dyDescent="0.2">
      <c r="C47" s="128" t="s">
        <v>26</v>
      </c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C47" s="166"/>
      <c r="AD47" s="166"/>
      <c r="AE47" s="166"/>
      <c r="AF47" s="166"/>
      <c r="AG47" s="166"/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</row>
    <row r="48" spans="3:52" ht="15" customHeight="1" x14ac:dyDescent="0.2">
      <c r="C48" s="59" t="s">
        <v>17</v>
      </c>
      <c r="D48" s="85">
        <v>97</v>
      </c>
      <c r="E48" s="85">
        <v>28</v>
      </c>
      <c r="F48" s="85">
        <v>4</v>
      </c>
      <c r="G48" s="85">
        <v>2</v>
      </c>
      <c r="H48" s="85">
        <v>4</v>
      </c>
      <c r="I48" s="85">
        <v>1</v>
      </c>
      <c r="J48" s="85">
        <v>108</v>
      </c>
      <c r="K48" s="85">
        <v>82</v>
      </c>
      <c r="L48" s="85">
        <v>57</v>
      </c>
      <c r="M48" s="85">
        <v>52</v>
      </c>
      <c r="N48" s="85">
        <v>187</v>
      </c>
      <c r="O48" s="85">
        <v>38</v>
      </c>
      <c r="P48" s="85">
        <v>7</v>
      </c>
      <c r="Q48" s="85">
        <v>3</v>
      </c>
      <c r="R48" s="85">
        <v>5</v>
      </c>
      <c r="S48" s="85">
        <v>1</v>
      </c>
      <c r="T48" s="85">
        <v>3</v>
      </c>
      <c r="U48" s="85">
        <v>2</v>
      </c>
      <c r="V48" s="85">
        <v>0</v>
      </c>
      <c r="W48" s="85">
        <v>0</v>
      </c>
      <c r="X48" s="85">
        <v>11</v>
      </c>
      <c r="Y48" s="85">
        <v>14</v>
      </c>
      <c r="Z48" s="85">
        <v>483</v>
      </c>
      <c r="AA48" s="85">
        <v>223</v>
      </c>
      <c r="AC48" s="166"/>
      <c r="AD48" s="166"/>
      <c r="AE48" s="166"/>
      <c r="AF48" s="166"/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</row>
    <row r="49" spans="3:52" ht="15" customHeight="1" x14ac:dyDescent="0.2">
      <c r="C49" s="59" t="s">
        <v>18</v>
      </c>
      <c r="D49" s="85">
        <v>2</v>
      </c>
      <c r="E49" s="85">
        <v>0</v>
      </c>
      <c r="F49" s="85">
        <v>0</v>
      </c>
      <c r="G49" s="85">
        <v>0</v>
      </c>
      <c r="H49" s="85">
        <v>0</v>
      </c>
      <c r="I49" s="85">
        <v>0</v>
      </c>
      <c r="J49" s="85">
        <v>4</v>
      </c>
      <c r="K49" s="85">
        <v>4</v>
      </c>
      <c r="L49" s="85">
        <v>2</v>
      </c>
      <c r="M49" s="85">
        <v>0</v>
      </c>
      <c r="N49" s="85">
        <v>20</v>
      </c>
      <c r="O49" s="85">
        <v>3</v>
      </c>
      <c r="P49" s="85">
        <v>3</v>
      </c>
      <c r="Q49" s="85">
        <v>0</v>
      </c>
      <c r="R49" s="85">
        <v>0</v>
      </c>
      <c r="S49" s="85">
        <v>0</v>
      </c>
      <c r="T49" s="85">
        <v>0</v>
      </c>
      <c r="U49" s="85">
        <v>0</v>
      </c>
      <c r="V49" s="85">
        <v>0</v>
      </c>
      <c r="W49" s="85">
        <v>0</v>
      </c>
      <c r="X49" s="85">
        <v>0</v>
      </c>
      <c r="Y49" s="85">
        <v>0</v>
      </c>
      <c r="Z49" s="85">
        <v>31</v>
      </c>
      <c r="AA49" s="85">
        <v>7</v>
      </c>
      <c r="AC49" s="166"/>
      <c r="AD49" s="166"/>
      <c r="AE49" s="166"/>
      <c r="AF49" s="166"/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</row>
    <row r="50" spans="3:52" ht="15" customHeight="1" x14ac:dyDescent="0.2">
      <c r="C50" s="59" t="s">
        <v>19</v>
      </c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C50" s="166"/>
      <c r="AD50" s="166"/>
      <c r="AE50" s="166"/>
      <c r="AF50" s="166"/>
      <c r="AG50" s="166"/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</row>
    <row r="51" spans="3:52" ht="15" customHeight="1" x14ac:dyDescent="0.2">
      <c r="C51" s="59" t="s">
        <v>11</v>
      </c>
      <c r="D51" s="146">
        <v>99</v>
      </c>
      <c r="E51" s="146">
        <v>28</v>
      </c>
      <c r="F51" s="146">
        <v>4</v>
      </c>
      <c r="G51" s="146">
        <v>2</v>
      </c>
      <c r="H51" s="146">
        <v>4</v>
      </c>
      <c r="I51" s="146">
        <v>1</v>
      </c>
      <c r="J51" s="146">
        <v>112</v>
      </c>
      <c r="K51" s="146">
        <v>86</v>
      </c>
      <c r="L51" s="146">
        <v>59</v>
      </c>
      <c r="M51" s="146">
        <v>52</v>
      </c>
      <c r="N51" s="146">
        <v>207</v>
      </c>
      <c r="O51" s="146">
        <v>41</v>
      </c>
      <c r="P51" s="146">
        <v>10</v>
      </c>
      <c r="Q51" s="146">
        <v>3</v>
      </c>
      <c r="R51" s="146">
        <v>5</v>
      </c>
      <c r="S51" s="146">
        <v>1</v>
      </c>
      <c r="T51" s="146">
        <v>3</v>
      </c>
      <c r="U51" s="146">
        <v>2</v>
      </c>
      <c r="V51" s="146">
        <v>0</v>
      </c>
      <c r="W51" s="146">
        <v>0</v>
      </c>
      <c r="X51" s="146">
        <v>11</v>
      </c>
      <c r="Y51" s="146">
        <v>14</v>
      </c>
      <c r="Z51" s="146">
        <v>514</v>
      </c>
      <c r="AA51" s="146">
        <v>230</v>
      </c>
      <c r="AC51" s="167"/>
      <c r="AD51" s="167"/>
      <c r="AE51" s="167"/>
      <c r="AF51" s="167"/>
      <c r="AG51" s="167"/>
      <c r="AH51" s="167"/>
      <c r="AI51" s="167"/>
      <c r="AJ51" s="167"/>
      <c r="AK51" s="167"/>
      <c r="AL51" s="167"/>
      <c r="AM51" s="167"/>
      <c r="AN51" s="167"/>
      <c r="AO51" s="167"/>
      <c r="AP51" s="167"/>
      <c r="AQ51" s="167"/>
      <c r="AR51" s="167"/>
      <c r="AS51" s="167"/>
      <c r="AT51" s="167"/>
      <c r="AU51" s="167"/>
      <c r="AV51" s="167"/>
      <c r="AW51" s="167"/>
      <c r="AX51" s="167"/>
      <c r="AY51" s="167"/>
      <c r="AZ51" s="167"/>
    </row>
    <row r="52" spans="3:52" ht="35.1" customHeight="1" x14ac:dyDescent="0.2">
      <c r="C52" s="128" t="s">
        <v>27</v>
      </c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C52" s="166"/>
      <c r="AD52" s="166"/>
      <c r="AE52" s="166"/>
      <c r="AF52" s="166"/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</row>
    <row r="53" spans="3:52" ht="15" customHeight="1" x14ac:dyDescent="0.2">
      <c r="C53" s="59" t="s">
        <v>17</v>
      </c>
      <c r="D53" s="86">
        <v>321</v>
      </c>
      <c r="E53" s="86">
        <v>110</v>
      </c>
      <c r="F53" s="86">
        <v>24</v>
      </c>
      <c r="G53" s="86">
        <v>16</v>
      </c>
      <c r="H53" s="86">
        <v>23</v>
      </c>
      <c r="I53" s="86">
        <v>13</v>
      </c>
      <c r="J53" s="86">
        <v>461</v>
      </c>
      <c r="K53" s="86">
        <v>338</v>
      </c>
      <c r="L53" s="86">
        <v>225</v>
      </c>
      <c r="M53" s="86">
        <v>166</v>
      </c>
      <c r="N53" s="86">
        <v>782</v>
      </c>
      <c r="O53" s="86">
        <v>180</v>
      </c>
      <c r="P53" s="86">
        <v>27</v>
      </c>
      <c r="Q53" s="86">
        <v>10</v>
      </c>
      <c r="R53" s="86">
        <v>12</v>
      </c>
      <c r="S53" s="86">
        <v>1</v>
      </c>
      <c r="T53" s="86">
        <v>13</v>
      </c>
      <c r="U53" s="86">
        <v>2</v>
      </c>
      <c r="V53" s="86">
        <v>1</v>
      </c>
      <c r="W53" s="86">
        <v>0</v>
      </c>
      <c r="X53" s="86">
        <v>29</v>
      </c>
      <c r="Y53" s="86">
        <v>29</v>
      </c>
      <c r="Z53" s="86">
        <v>1918</v>
      </c>
      <c r="AA53" s="86">
        <v>865</v>
      </c>
      <c r="AC53" s="167"/>
      <c r="AD53" s="167"/>
      <c r="AE53" s="167"/>
      <c r="AF53" s="167"/>
      <c r="AG53" s="167"/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</row>
    <row r="54" spans="3:52" ht="15" customHeight="1" x14ac:dyDescent="0.2">
      <c r="C54" s="59" t="s">
        <v>18</v>
      </c>
      <c r="D54" s="86">
        <v>26</v>
      </c>
      <c r="E54" s="86">
        <v>4</v>
      </c>
      <c r="F54" s="86">
        <v>2</v>
      </c>
      <c r="G54" s="86">
        <v>1</v>
      </c>
      <c r="H54" s="86">
        <v>3</v>
      </c>
      <c r="I54" s="86">
        <v>0</v>
      </c>
      <c r="J54" s="86">
        <v>75</v>
      </c>
      <c r="K54" s="86">
        <v>41</v>
      </c>
      <c r="L54" s="86">
        <v>10</v>
      </c>
      <c r="M54" s="86">
        <v>5</v>
      </c>
      <c r="N54" s="86">
        <v>43</v>
      </c>
      <c r="O54" s="86">
        <v>10</v>
      </c>
      <c r="P54" s="86">
        <v>6</v>
      </c>
      <c r="Q54" s="86">
        <v>1</v>
      </c>
      <c r="R54" s="86">
        <v>3</v>
      </c>
      <c r="S54" s="86">
        <v>0</v>
      </c>
      <c r="T54" s="86">
        <v>1</v>
      </c>
      <c r="U54" s="86">
        <v>2</v>
      </c>
      <c r="V54" s="86">
        <v>1</v>
      </c>
      <c r="W54" s="86">
        <v>0</v>
      </c>
      <c r="X54" s="86">
        <v>1</v>
      </c>
      <c r="Y54" s="86">
        <v>0</v>
      </c>
      <c r="Z54" s="86">
        <v>171</v>
      </c>
      <c r="AA54" s="86">
        <v>64</v>
      </c>
      <c r="AC54" s="167"/>
      <c r="AD54" s="167"/>
      <c r="AE54" s="167"/>
      <c r="AF54" s="167"/>
      <c r="AG54" s="167"/>
      <c r="AH54" s="167"/>
      <c r="AI54" s="167"/>
      <c r="AJ54" s="167"/>
      <c r="AK54" s="167"/>
      <c r="AL54" s="167"/>
      <c r="AM54" s="167"/>
      <c r="AN54" s="167"/>
      <c r="AO54" s="167"/>
      <c r="AP54" s="167"/>
      <c r="AQ54" s="167"/>
      <c r="AR54" s="167"/>
      <c r="AS54" s="167"/>
      <c r="AT54" s="167"/>
      <c r="AU54" s="167"/>
      <c r="AV54" s="167"/>
      <c r="AW54" s="167"/>
      <c r="AX54" s="167"/>
      <c r="AY54" s="167"/>
      <c r="AZ54" s="167"/>
    </row>
    <row r="55" spans="3:52" ht="15" customHeight="1" x14ac:dyDescent="0.2">
      <c r="C55" s="59" t="s">
        <v>19</v>
      </c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C55" s="167"/>
      <c r="AD55" s="167"/>
      <c r="AE55" s="167"/>
      <c r="AF55" s="167"/>
      <c r="AG55" s="167"/>
      <c r="AH55" s="167"/>
      <c r="AI55" s="167"/>
      <c r="AJ55" s="167"/>
      <c r="AK55" s="167"/>
      <c r="AL55" s="167"/>
      <c r="AM55" s="167"/>
      <c r="AN55" s="167"/>
      <c r="AO55" s="167"/>
      <c r="AP55" s="167"/>
      <c r="AQ55" s="167"/>
      <c r="AR55" s="167"/>
      <c r="AS55" s="167"/>
      <c r="AT55" s="167"/>
      <c r="AU55" s="167"/>
      <c r="AV55" s="167"/>
      <c r="AW55" s="167"/>
      <c r="AX55" s="167"/>
      <c r="AY55" s="167"/>
      <c r="AZ55" s="167"/>
    </row>
    <row r="56" spans="3:52" s="154" customFormat="1" ht="35.1" customHeight="1" thickBot="1" x14ac:dyDescent="0.3">
      <c r="C56" s="133" t="s">
        <v>11</v>
      </c>
      <c r="D56" s="151">
        <v>347</v>
      </c>
      <c r="E56" s="151">
        <v>114</v>
      </c>
      <c r="F56" s="151">
        <v>26</v>
      </c>
      <c r="G56" s="151">
        <v>17</v>
      </c>
      <c r="H56" s="151">
        <v>26</v>
      </c>
      <c r="I56" s="151">
        <v>13</v>
      </c>
      <c r="J56" s="151">
        <v>536</v>
      </c>
      <c r="K56" s="151">
        <v>379</v>
      </c>
      <c r="L56" s="151">
        <v>235</v>
      </c>
      <c r="M56" s="151">
        <v>171</v>
      </c>
      <c r="N56" s="151">
        <v>825</v>
      </c>
      <c r="O56" s="151">
        <v>190</v>
      </c>
      <c r="P56" s="151">
        <v>33</v>
      </c>
      <c r="Q56" s="151">
        <v>11</v>
      </c>
      <c r="R56" s="151">
        <v>15</v>
      </c>
      <c r="S56" s="151">
        <v>1</v>
      </c>
      <c r="T56" s="151">
        <v>14</v>
      </c>
      <c r="U56" s="151">
        <v>4</v>
      </c>
      <c r="V56" s="151">
        <v>2</v>
      </c>
      <c r="W56" s="151">
        <v>0</v>
      </c>
      <c r="X56" s="151">
        <v>30</v>
      </c>
      <c r="Y56" s="151">
        <v>29</v>
      </c>
      <c r="Z56" s="151">
        <v>2089</v>
      </c>
      <c r="AA56" s="151">
        <v>929</v>
      </c>
      <c r="AC56" s="179"/>
      <c r="AD56" s="179"/>
      <c r="AE56" s="179"/>
      <c r="AF56" s="179"/>
      <c r="AG56" s="179"/>
      <c r="AH56" s="179"/>
      <c r="AI56" s="179"/>
      <c r="AJ56" s="179"/>
      <c r="AK56" s="179"/>
      <c r="AL56" s="179"/>
      <c r="AM56" s="179"/>
      <c r="AN56" s="179"/>
      <c r="AO56" s="179"/>
      <c r="AP56" s="179"/>
      <c r="AQ56" s="179"/>
      <c r="AR56" s="179"/>
      <c r="AS56" s="179"/>
      <c r="AT56" s="179"/>
      <c r="AU56" s="179"/>
      <c r="AV56" s="179"/>
      <c r="AW56" s="179"/>
      <c r="AX56" s="179"/>
      <c r="AY56" s="179"/>
      <c r="AZ56" s="179"/>
    </row>
    <row r="57" spans="3:52" ht="11.1" customHeight="1" x14ac:dyDescent="0.2"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N57" s="167"/>
      <c r="O57" s="167"/>
      <c r="P57" s="167"/>
      <c r="Q57" s="167"/>
      <c r="R57" s="167"/>
      <c r="S57" s="167"/>
      <c r="T57" s="167"/>
      <c r="U57" s="167"/>
      <c r="V57" s="167"/>
      <c r="W57" s="167"/>
      <c r="X57" s="167"/>
      <c r="Y57" s="167"/>
    </row>
    <row r="58" spans="3:52" x14ac:dyDescent="0.2">
      <c r="C58" s="156" t="s">
        <v>33</v>
      </c>
    </row>
    <row r="59" spans="3:52" x14ac:dyDescent="0.2">
      <c r="C59" s="172"/>
      <c r="F59" s="172"/>
    </row>
  </sheetData>
  <sheetProtection password="C022" sheet="1" objects="1" scenarios="1"/>
  <mergeCells count="13">
    <mergeCell ref="V10:W10"/>
    <mergeCell ref="X10:Y10"/>
    <mergeCell ref="Z10:AA10"/>
    <mergeCell ref="C10:C11"/>
    <mergeCell ref="D10:E10"/>
    <mergeCell ref="F10:G10"/>
    <mergeCell ref="H10:I10"/>
    <mergeCell ref="J10:K10"/>
    <mergeCell ref="L10:M10"/>
    <mergeCell ref="N10:O10"/>
    <mergeCell ref="P10:Q10"/>
    <mergeCell ref="R10:S10"/>
    <mergeCell ref="T10:U10"/>
  </mergeCells>
  <hyperlinks>
    <hyperlink ref="Z4" location="Índice!Área_de_impresión" display="índice" xr:uid="{EE934C31-49EC-4AC9-8926-9B8994303635}"/>
  </hyperlinks>
  <pageMargins left="0.39370078740157483" right="0" top="0.59055118110236227" bottom="0" header="0" footer="0"/>
  <pageSetup paperSize="9" scale="5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C60"/>
  <sheetViews>
    <sheetView showGridLines="0" zoomScale="80" zoomScaleNormal="80" workbookViewId="0">
      <selection activeCell="Y5" sqref="Y5"/>
    </sheetView>
  </sheetViews>
  <sheetFormatPr baseColWidth="10" defaultColWidth="11.140625" defaultRowHeight="15" x14ac:dyDescent="0.2"/>
  <cols>
    <col min="1" max="1" width="4.85546875" style="153" customWidth="1"/>
    <col min="2" max="2" width="3.28515625" style="153" customWidth="1"/>
    <col min="3" max="3" width="19.7109375" style="168" customWidth="1"/>
    <col min="4" max="27" width="10.7109375" style="153" customWidth="1"/>
    <col min="28" max="248" width="11.140625" style="153" customWidth="1"/>
    <col min="249" max="16384" width="11.140625" style="153"/>
  </cols>
  <sheetData>
    <row r="1" spans="1:27" s="2" customFormat="1" ht="14.25" customHeight="1" x14ac:dyDescent="0.2">
      <c r="H1" s="22"/>
      <c r="I1" s="31"/>
    </row>
    <row r="2" spans="1:27" s="2" customFormat="1" ht="14.25" customHeight="1" x14ac:dyDescent="0.2">
      <c r="H2" s="22"/>
      <c r="I2" s="31"/>
    </row>
    <row r="3" spans="1:27" s="2" customFormat="1" ht="14.25" customHeight="1" x14ac:dyDescent="0.2">
      <c r="H3" s="22"/>
      <c r="I3" s="31"/>
    </row>
    <row r="4" spans="1:27" s="2" customFormat="1" ht="15" customHeight="1" x14ac:dyDescent="0.2">
      <c r="H4" s="22"/>
      <c r="I4" s="36"/>
    </row>
    <row r="5" spans="1:27" s="20" customFormat="1" ht="20.100000000000001" customHeight="1" x14ac:dyDescent="0.2">
      <c r="B5" s="174" t="s">
        <v>164</v>
      </c>
      <c r="C5" s="175"/>
      <c r="Q5" s="176"/>
      <c r="Y5" s="41" t="s">
        <v>168</v>
      </c>
    </row>
    <row r="6" spans="1:27" s="20" customFormat="1" ht="24.95" customHeight="1" x14ac:dyDescent="0.25">
      <c r="B6" s="68" t="s">
        <v>167</v>
      </c>
      <c r="C6" s="177"/>
      <c r="D6" s="69"/>
      <c r="E6" s="69"/>
      <c r="F6" s="69"/>
      <c r="G6" s="69"/>
      <c r="H6" s="69"/>
      <c r="I6" s="69"/>
      <c r="J6" s="69"/>
      <c r="K6" s="177"/>
      <c r="L6" s="69"/>
    </row>
    <row r="7" spans="1:27" s="2" customFormat="1" ht="4.5" customHeight="1" x14ac:dyDescent="0.2"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</row>
    <row r="8" spans="1:27" s="2" customFormat="1" ht="15" customHeight="1" x14ac:dyDescent="0.2">
      <c r="D8" s="21"/>
      <c r="E8" s="21"/>
      <c r="G8" s="21"/>
      <c r="H8" s="21"/>
      <c r="I8" s="21"/>
      <c r="J8" s="21"/>
      <c r="K8" s="21"/>
      <c r="L8" s="21"/>
    </row>
    <row r="9" spans="1:27" s="23" customFormat="1" ht="20.100000000000001" customHeight="1" x14ac:dyDescent="0.2">
      <c r="A9" s="53"/>
      <c r="B9" s="53"/>
      <c r="C9" s="122" t="s">
        <v>178</v>
      </c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53"/>
    </row>
    <row r="10" spans="1:27" ht="15.75" customHeight="1" thickBot="1" x14ac:dyDescent="0.25">
      <c r="C10" s="169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55"/>
      <c r="S10" s="255"/>
      <c r="T10" s="255"/>
      <c r="U10" s="255"/>
      <c r="V10" s="255"/>
      <c r="W10" s="255"/>
      <c r="X10" s="255"/>
      <c r="Y10" s="255"/>
    </row>
    <row r="11" spans="1:27" s="53" customFormat="1" ht="57" customHeight="1" x14ac:dyDescent="0.2">
      <c r="C11" s="253"/>
      <c r="D11" s="225" t="s">
        <v>3</v>
      </c>
      <c r="E11" s="225"/>
      <c r="F11" s="225" t="s">
        <v>4</v>
      </c>
      <c r="G11" s="225"/>
      <c r="H11" s="225" t="s">
        <v>5</v>
      </c>
      <c r="I11" s="225"/>
      <c r="J11" s="225" t="s">
        <v>6</v>
      </c>
      <c r="K11" s="225"/>
      <c r="L11" s="225" t="s">
        <v>66</v>
      </c>
      <c r="M11" s="225"/>
      <c r="N11" s="225" t="s">
        <v>7</v>
      </c>
      <c r="O11" s="225"/>
      <c r="P11" s="225" t="s">
        <v>8</v>
      </c>
      <c r="Q11" s="225"/>
      <c r="R11" s="225" t="s">
        <v>9</v>
      </c>
      <c r="S11" s="225"/>
      <c r="T11" s="225" t="s">
        <v>10</v>
      </c>
      <c r="U11" s="225"/>
      <c r="V11" s="225" t="s">
        <v>39</v>
      </c>
      <c r="W11" s="225"/>
      <c r="X11" s="225" t="s">
        <v>118</v>
      </c>
      <c r="Y11" s="225"/>
      <c r="Z11" s="225" t="s">
        <v>11</v>
      </c>
      <c r="AA11" s="225"/>
    </row>
    <row r="12" spans="1:27" s="154" customFormat="1" ht="20.100000000000001" customHeight="1" thickBot="1" x14ac:dyDescent="0.3">
      <c r="C12" s="254"/>
      <c r="D12" s="178" t="s">
        <v>14</v>
      </c>
      <c r="E12" s="178" t="s">
        <v>15</v>
      </c>
      <c r="F12" s="178" t="s">
        <v>14</v>
      </c>
      <c r="G12" s="178" t="s">
        <v>15</v>
      </c>
      <c r="H12" s="178" t="s">
        <v>14</v>
      </c>
      <c r="I12" s="178" t="s">
        <v>15</v>
      </c>
      <c r="J12" s="178" t="s">
        <v>14</v>
      </c>
      <c r="K12" s="178" t="s">
        <v>15</v>
      </c>
      <c r="L12" s="178" t="s">
        <v>14</v>
      </c>
      <c r="M12" s="178" t="s">
        <v>15</v>
      </c>
      <c r="N12" s="178" t="s">
        <v>14</v>
      </c>
      <c r="O12" s="178" t="s">
        <v>15</v>
      </c>
      <c r="P12" s="178" t="s">
        <v>14</v>
      </c>
      <c r="Q12" s="178" t="s">
        <v>15</v>
      </c>
      <c r="R12" s="178" t="s">
        <v>14</v>
      </c>
      <c r="S12" s="178" t="s">
        <v>15</v>
      </c>
      <c r="T12" s="178" t="s">
        <v>14</v>
      </c>
      <c r="U12" s="178" t="s">
        <v>15</v>
      </c>
      <c r="V12" s="178" t="s">
        <v>14</v>
      </c>
      <c r="W12" s="178" t="s">
        <v>15</v>
      </c>
      <c r="X12" s="178" t="s">
        <v>14</v>
      </c>
      <c r="Y12" s="178" t="s">
        <v>15</v>
      </c>
      <c r="Z12" s="178" t="s">
        <v>14</v>
      </c>
      <c r="AA12" s="178" t="s">
        <v>15</v>
      </c>
    </row>
    <row r="13" spans="1:27" ht="35.1" customHeight="1" x14ac:dyDescent="0.2">
      <c r="C13" s="124" t="s">
        <v>16</v>
      </c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</row>
    <row r="14" spans="1:27" ht="15" customHeight="1" x14ac:dyDescent="0.2">
      <c r="C14" s="59" t="s">
        <v>17</v>
      </c>
      <c r="D14" s="85">
        <v>3</v>
      </c>
      <c r="E14" s="85">
        <v>1</v>
      </c>
      <c r="F14" s="85">
        <v>2</v>
      </c>
      <c r="G14" s="85">
        <v>0</v>
      </c>
      <c r="H14" s="85">
        <v>68</v>
      </c>
      <c r="I14" s="85">
        <v>48</v>
      </c>
      <c r="J14" s="85">
        <v>13</v>
      </c>
      <c r="K14" s="85">
        <v>8</v>
      </c>
      <c r="L14" s="85">
        <v>18</v>
      </c>
      <c r="M14" s="85">
        <v>2</v>
      </c>
      <c r="N14" s="85">
        <v>2</v>
      </c>
      <c r="O14" s="85">
        <v>2</v>
      </c>
      <c r="P14" s="85">
        <v>0</v>
      </c>
      <c r="Q14" s="85">
        <v>0</v>
      </c>
      <c r="R14" s="85">
        <v>1</v>
      </c>
      <c r="S14" s="85">
        <v>0</v>
      </c>
      <c r="T14" s="85">
        <v>0</v>
      </c>
      <c r="U14" s="85">
        <v>0</v>
      </c>
      <c r="V14" s="85">
        <v>0</v>
      </c>
      <c r="W14" s="85">
        <v>0</v>
      </c>
      <c r="X14" s="85">
        <v>1</v>
      </c>
      <c r="Y14" s="85">
        <v>0</v>
      </c>
      <c r="Z14" s="85">
        <v>108</v>
      </c>
      <c r="AA14" s="85">
        <v>61</v>
      </c>
    </row>
    <row r="15" spans="1:27" ht="15" customHeight="1" x14ac:dyDescent="0.2">
      <c r="C15" s="59" t="s">
        <v>18</v>
      </c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</row>
    <row r="16" spans="1:27" ht="15" customHeight="1" x14ac:dyDescent="0.2">
      <c r="C16" s="59" t="s">
        <v>19</v>
      </c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</row>
    <row r="17" spans="3:27" s="181" customFormat="1" ht="15" customHeight="1" x14ac:dyDescent="0.2">
      <c r="C17" s="59" t="s">
        <v>11</v>
      </c>
      <c r="D17" s="146">
        <v>3</v>
      </c>
      <c r="E17" s="146">
        <v>1</v>
      </c>
      <c r="F17" s="146">
        <v>2</v>
      </c>
      <c r="G17" s="146">
        <v>0</v>
      </c>
      <c r="H17" s="146">
        <v>68</v>
      </c>
      <c r="I17" s="146">
        <v>48</v>
      </c>
      <c r="J17" s="146">
        <v>13</v>
      </c>
      <c r="K17" s="146">
        <v>8</v>
      </c>
      <c r="L17" s="146">
        <v>18</v>
      </c>
      <c r="M17" s="146">
        <v>2</v>
      </c>
      <c r="N17" s="146">
        <v>2</v>
      </c>
      <c r="O17" s="146">
        <v>2</v>
      </c>
      <c r="P17" s="146">
        <v>0</v>
      </c>
      <c r="Q17" s="146">
        <v>0</v>
      </c>
      <c r="R17" s="146">
        <v>1</v>
      </c>
      <c r="S17" s="146">
        <v>0</v>
      </c>
      <c r="T17" s="146">
        <v>0</v>
      </c>
      <c r="U17" s="146">
        <v>0</v>
      </c>
      <c r="V17" s="146">
        <v>0</v>
      </c>
      <c r="W17" s="146">
        <v>0</v>
      </c>
      <c r="X17" s="146">
        <v>1</v>
      </c>
      <c r="Y17" s="146">
        <v>0</v>
      </c>
      <c r="Z17" s="146">
        <v>108</v>
      </c>
      <c r="AA17" s="146">
        <v>61</v>
      </c>
    </row>
    <row r="18" spans="3:27" ht="35.1" customHeight="1" x14ac:dyDescent="0.2">
      <c r="C18" s="128" t="s">
        <v>20</v>
      </c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</row>
    <row r="19" spans="3:27" ht="15" customHeight="1" x14ac:dyDescent="0.2">
      <c r="C19" s="59" t="s">
        <v>17</v>
      </c>
      <c r="D19" s="85">
        <v>0</v>
      </c>
      <c r="E19" s="85">
        <v>2</v>
      </c>
      <c r="F19" s="85">
        <v>1</v>
      </c>
      <c r="G19" s="85">
        <v>0</v>
      </c>
      <c r="H19" s="85">
        <v>50</v>
      </c>
      <c r="I19" s="85">
        <v>37</v>
      </c>
      <c r="J19" s="85">
        <v>8</v>
      </c>
      <c r="K19" s="85">
        <v>5</v>
      </c>
      <c r="L19" s="85">
        <v>31</v>
      </c>
      <c r="M19" s="85">
        <v>4</v>
      </c>
      <c r="N19" s="85">
        <v>4</v>
      </c>
      <c r="O19" s="85">
        <v>1</v>
      </c>
      <c r="P19" s="85">
        <v>1</v>
      </c>
      <c r="Q19" s="85">
        <v>0</v>
      </c>
      <c r="R19" s="85">
        <v>2</v>
      </c>
      <c r="S19" s="85">
        <v>2</v>
      </c>
      <c r="T19" s="85">
        <v>0</v>
      </c>
      <c r="U19" s="85">
        <v>0</v>
      </c>
      <c r="V19" s="85">
        <v>1</v>
      </c>
      <c r="W19" s="85">
        <v>0</v>
      </c>
      <c r="X19" s="85">
        <v>0</v>
      </c>
      <c r="Y19" s="85">
        <v>0</v>
      </c>
      <c r="Z19" s="85">
        <v>98</v>
      </c>
      <c r="AA19" s="85">
        <v>51</v>
      </c>
    </row>
    <row r="20" spans="3:27" ht="15" customHeight="1" x14ac:dyDescent="0.2">
      <c r="C20" s="59" t="s">
        <v>18</v>
      </c>
      <c r="D20" s="85">
        <v>0</v>
      </c>
      <c r="E20" s="85">
        <v>0</v>
      </c>
      <c r="F20" s="85">
        <v>0</v>
      </c>
      <c r="G20" s="85">
        <v>0</v>
      </c>
      <c r="H20" s="85">
        <v>1</v>
      </c>
      <c r="I20" s="85">
        <v>0</v>
      </c>
      <c r="J20" s="85">
        <v>3</v>
      </c>
      <c r="K20" s="85">
        <v>2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5">
        <v>0</v>
      </c>
      <c r="T20" s="85">
        <v>0</v>
      </c>
      <c r="U20" s="85">
        <v>0</v>
      </c>
      <c r="V20" s="85">
        <v>0</v>
      </c>
      <c r="W20" s="85">
        <v>0</v>
      </c>
      <c r="X20" s="85">
        <v>0</v>
      </c>
      <c r="Y20" s="85">
        <v>0</v>
      </c>
      <c r="Z20" s="85">
        <v>4</v>
      </c>
      <c r="AA20" s="85">
        <v>2</v>
      </c>
    </row>
    <row r="21" spans="3:27" ht="15" customHeight="1" x14ac:dyDescent="0.2">
      <c r="C21" s="59" t="s">
        <v>19</v>
      </c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</row>
    <row r="22" spans="3:27" s="181" customFormat="1" ht="15" customHeight="1" x14ac:dyDescent="0.2">
      <c r="C22" s="59" t="s">
        <v>11</v>
      </c>
      <c r="D22" s="146">
        <v>0</v>
      </c>
      <c r="E22" s="146">
        <v>2</v>
      </c>
      <c r="F22" s="146">
        <v>1</v>
      </c>
      <c r="G22" s="146">
        <v>0</v>
      </c>
      <c r="H22" s="146">
        <v>51</v>
      </c>
      <c r="I22" s="146">
        <v>37</v>
      </c>
      <c r="J22" s="146">
        <v>11</v>
      </c>
      <c r="K22" s="146">
        <v>7</v>
      </c>
      <c r="L22" s="146">
        <v>31</v>
      </c>
      <c r="M22" s="146">
        <v>4</v>
      </c>
      <c r="N22" s="146">
        <v>4</v>
      </c>
      <c r="O22" s="146">
        <v>1</v>
      </c>
      <c r="P22" s="146">
        <v>1</v>
      </c>
      <c r="Q22" s="146">
        <v>0</v>
      </c>
      <c r="R22" s="146">
        <v>2</v>
      </c>
      <c r="S22" s="146">
        <v>2</v>
      </c>
      <c r="T22" s="146">
        <v>0</v>
      </c>
      <c r="U22" s="146">
        <v>0</v>
      </c>
      <c r="V22" s="146">
        <v>1</v>
      </c>
      <c r="W22" s="146">
        <v>0</v>
      </c>
      <c r="X22" s="146">
        <v>0</v>
      </c>
      <c r="Y22" s="146">
        <v>0</v>
      </c>
      <c r="Z22" s="146">
        <v>102</v>
      </c>
      <c r="AA22" s="146">
        <v>53</v>
      </c>
    </row>
    <row r="23" spans="3:27" ht="35.1" customHeight="1" x14ac:dyDescent="0.2">
      <c r="C23" s="128" t="s">
        <v>21</v>
      </c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</row>
    <row r="24" spans="3:27" ht="15" customHeight="1" x14ac:dyDescent="0.2">
      <c r="C24" s="59" t="s">
        <v>17</v>
      </c>
      <c r="D24" s="85">
        <v>1</v>
      </c>
      <c r="E24" s="85">
        <v>1</v>
      </c>
      <c r="F24" s="85">
        <v>2</v>
      </c>
      <c r="G24" s="85">
        <v>4</v>
      </c>
      <c r="H24" s="85">
        <v>72</v>
      </c>
      <c r="I24" s="85">
        <v>48</v>
      </c>
      <c r="J24" s="85">
        <v>5</v>
      </c>
      <c r="K24" s="85">
        <v>3</v>
      </c>
      <c r="L24" s="85">
        <v>10</v>
      </c>
      <c r="M24" s="85">
        <v>2</v>
      </c>
      <c r="N24" s="85">
        <v>1</v>
      </c>
      <c r="O24" s="85">
        <v>0</v>
      </c>
      <c r="P24" s="85">
        <v>0</v>
      </c>
      <c r="Q24" s="85">
        <v>0</v>
      </c>
      <c r="R24" s="85">
        <v>0</v>
      </c>
      <c r="S24" s="85">
        <v>0</v>
      </c>
      <c r="T24" s="85">
        <v>0</v>
      </c>
      <c r="U24" s="85">
        <v>0</v>
      </c>
      <c r="V24" s="85">
        <v>2</v>
      </c>
      <c r="W24" s="85">
        <v>1</v>
      </c>
      <c r="X24" s="85">
        <v>0</v>
      </c>
      <c r="Y24" s="85">
        <v>0</v>
      </c>
      <c r="Z24" s="85">
        <v>93</v>
      </c>
      <c r="AA24" s="85">
        <v>59</v>
      </c>
    </row>
    <row r="25" spans="3:27" ht="15" customHeight="1" x14ac:dyDescent="0.2">
      <c r="C25" s="59" t="s">
        <v>18</v>
      </c>
      <c r="D25" s="85">
        <v>0</v>
      </c>
      <c r="E25" s="85">
        <v>0</v>
      </c>
      <c r="F25" s="85">
        <v>0</v>
      </c>
      <c r="G25" s="85">
        <v>0</v>
      </c>
      <c r="H25" s="85">
        <v>4</v>
      </c>
      <c r="I25" s="85">
        <v>1</v>
      </c>
      <c r="J25" s="85">
        <v>0</v>
      </c>
      <c r="K25" s="85">
        <v>0</v>
      </c>
      <c r="L25" s="85">
        <v>1</v>
      </c>
      <c r="M25" s="85">
        <v>1</v>
      </c>
      <c r="N25" s="85">
        <v>0</v>
      </c>
      <c r="O25" s="85">
        <v>0</v>
      </c>
      <c r="P25" s="85">
        <v>0</v>
      </c>
      <c r="Q25" s="85">
        <v>0</v>
      </c>
      <c r="R25" s="85">
        <v>0</v>
      </c>
      <c r="S25" s="85">
        <v>0</v>
      </c>
      <c r="T25" s="85">
        <v>0</v>
      </c>
      <c r="U25" s="85">
        <v>0</v>
      </c>
      <c r="V25" s="85">
        <v>0</v>
      </c>
      <c r="W25" s="85">
        <v>0</v>
      </c>
      <c r="X25" s="85">
        <v>1</v>
      </c>
      <c r="Y25" s="85">
        <v>0</v>
      </c>
      <c r="Z25" s="85">
        <v>6</v>
      </c>
      <c r="AA25" s="85">
        <v>2</v>
      </c>
    </row>
    <row r="26" spans="3:27" ht="15" customHeight="1" x14ac:dyDescent="0.2">
      <c r="C26" s="59" t="s">
        <v>19</v>
      </c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</row>
    <row r="27" spans="3:27" s="181" customFormat="1" ht="15" customHeight="1" x14ac:dyDescent="0.2">
      <c r="C27" s="59" t="s">
        <v>11</v>
      </c>
      <c r="D27" s="146">
        <v>1</v>
      </c>
      <c r="E27" s="146">
        <v>1</v>
      </c>
      <c r="F27" s="146">
        <v>2</v>
      </c>
      <c r="G27" s="146">
        <v>4</v>
      </c>
      <c r="H27" s="146">
        <v>76</v>
      </c>
      <c r="I27" s="146">
        <v>49</v>
      </c>
      <c r="J27" s="146">
        <v>5</v>
      </c>
      <c r="K27" s="146">
        <v>3</v>
      </c>
      <c r="L27" s="146">
        <v>11</v>
      </c>
      <c r="M27" s="146">
        <v>3</v>
      </c>
      <c r="N27" s="146">
        <v>1</v>
      </c>
      <c r="O27" s="146">
        <v>0</v>
      </c>
      <c r="P27" s="146">
        <v>0</v>
      </c>
      <c r="Q27" s="146">
        <v>0</v>
      </c>
      <c r="R27" s="146">
        <v>0</v>
      </c>
      <c r="S27" s="146">
        <v>0</v>
      </c>
      <c r="T27" s="146">
        <v>0</v>
      </c>
      <c r="U27" s="146">
        <v>0</v>
      </c>
      <c r="V27" s="146">
        <v>2</v>
      </c>
      <c r="W27" s="146">
        <v>1</v>
      </c>
      <c r="X27" s="146">
        <v>1</v>
      </c>
      <c r="Y27" s="146">
        <v>0</v>
      </c>
      <c r="Z27" s="146">
        <v>99</v>
      </c>
      <c r="AA27" s="146">
        <v>61</v>
      </c>
    </row>
    <row r="28" spans="3:27" ht="35.1" customHeight="1" x14ac:dyDescent="0.2">
      <c r="C28" s="128" t="s">
        <v>22</v>
      </c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</row>
    <row r="29" spans="3:27" ht="15" customHeight="1" x14ac:dyDescent="0.2">
      <c r="C29" s="59" t="s">
        <v>17</v>
      </c>
      <c r="D29" s="85">
        <v>1</v>
      </c>
      <c r="E29" s="85">
        <v>2</v>
      </c>
      <c r="F29" s="85">
        <v>3</v>
      </c>
      <c r="G29" s="85">
        <v>1</v>
      </c>
      <c r="H29" s="85">
        <v>56</v>
      </c>
      <c r="I29" s="85">
        <v>49</v>
      </c>
      <c r="J29" s="85">
        <v>6</v>
      </c>
      <c r="K29" s="85">
        <v>4</v>
      </c>
      <c r="L29" s="85">
        <v>21</v>
      </c>
      <c r="M29" s="85">
        <v>7</v>
      </c>
      <c r="N29" s="85">
        <v>2</v>
      </c>
      <c r="O29" s="85">
        <v>1</v>
      </c>
      <c r="P29" s="85">
        <v>0</v>
      </c>
      <c r="Q29" s="85">
        <v>0</v>
      </c>
      <c r="R29" s="85">
        <v>2</v>
      </c>
      <c r="S29" s="85">
        <v>1</v>
      </c>
      <c r="T29" s="85">
        <v>0</v>
      </c>
      <c r="U29" s="85">
        <v>0</v>
      </c>
      <c r="V29" s="85">
        <v>0</v>
      </c>
      <c r="W29" s="85">
        <v>0</v>
      </c>
      <c r="X29" s="85">
        <v>0</v>
      </c>
      <c r="Y29" s="85">
        <v>1</v>
      </c>
      <c r="Z29" s="85">
        <v>91</v>
      </c>
      <c r="AA29" s="85">
        <v>66</v>
      </c>
    </row>
    <row r="30" spans="3:27" ht="15" customHeight="1" x14ac:dyDescent="0.2">
      <c r="C30" s="59" t="s">
        <v>18</v>
      </c>
      <c r="D30" s="85">
        <v>0</v>
      </c>
      <c r="E30" s="85">
        <v>0</v>
      </c>
      <c r="F30" s="85">
        <v>0</v>
      </c>
      <c r="G30" s="85">
        <v>0</v>
      </c>
      <c r="H30" s="85">
        <v>13</v>
      </c>
      <c r="I30" s="85">
        <v>10</v>
      </c>
      <c r="J30" s="85">
        <v>0</v>
      </c>
      <c r="K30" s="85">
        <v>0</v>
      </c>
      <c r="L30" s="85">
        <v>2</v>
      </c>
      <c r="M30" s="85">
        <v>1</v>
      </c>
      <c r="N30" s="85">
        <v>0</v>
      </c>
      <c r="O30" s="85">
        <v>0</v>
      </c>
      <c r="P30" s="85">
        <v>0</v>
      </c>
      <c r="Q30" s="85">
        <v>0</v>
      </c>
      <c r="R30" s="85">
        <v>2</v>
      </c>
      <c r="S30" s="85">
        <v>0</v>
      </c>
      <c r="T30" s="85">
        <v>0</v>
      </c>
      <c r="U30" s="85">
        <v>0</v>
      </c>
      <c r="V30" s="85">
        <v>0</v>
      </c>
      <c r="W30" s="85">
        <v>0</v>
      </c>
      <c r="X30" s="85">
        <v>0</v>
      </c>
      <c r="Y30" s="85">
        <v>0</v>
      </c>
      <c r="Z30" s="85">
        <v>17</v>
      </c>
      <c r="AA30" s="85">
        <v>11</v>
      </c>
    </row>
    <row r="31" spans="3:27" ht="15" customHeight="1" x14ac:dyDescent="0.2">
      <c r="C31" s="59" t="s">
        <v>19</v>
      </c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</row>
    <row r="32" spans="3:27" s="181" customFormat="1" ht="15" customHeight="1" x14ac:dyDescent="0.2">
      <c r="C32" s="59" t="s">
        <v>11</v>
      </c>
      <c r="D32" s="146">
        <v>1</v>
      </c>
      <c r="E32" s="146">
        <v>2</v>
      </c>
      <c r="F32" s="146">
        <v>3</v>
      </c>
      <c r="G32" s="146">
        <v>1</v>
      </c>
      <c r="H32" s="146">
        <v>69</v>
      </c>
      <c r="I32" s="146">
        <v>59</v>
      </c>
      <c r="J32" s="146">
        <v>6</v>
      </c>
      <c r="K32" s="146">
        <v>4</v>
      </c>
      <c r="L32" s="146">
        <v>23</v>
      </c>
      <c r="M32" s="146">
        <v>8</v>
      </c>
      <c r="N32" s="146">
        <v>2</v>
      </c>
      <c r="O32" s="146">
        <v>1</v>
      </c>
      <c r="P32" s="146">
        <v>0</v>
      </c>
      <c r="Q32" s="146">
        <v>0</v>
      </c>
      <c r="R32" s="146">
        <v>4</v>
      </c>
      <c r="S32" s="146">
        <v>1</v>
      </c>
      <c r="T32" s="146">
        <v>0</v>
      </c>
      <c r="U32" s="146">
        <v>0</v>
      </c>
      <c r="V32" s="146">
        <v>0</v>
      </c>
      <c r="W32" s="146">
        <v>0</v>
      </c>
      <c r="X32" s="146">
        <v>0</v>
      </c>
      <c r="Y32" s="146">
        <v>1</v>
      </c>
      <c r="Z32" s="146">
        <v>108</v>
      </c>
      <c r="AA32" s="146">
        <v>77</v>
      </c>
    </row>
    <row r="33" spans="3:27" ht="35.1" customHeight="1" x14ac:dyDescent="0.2">
      <c r="C33" s="128" t="s">
        <v>23</v>
      </c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</row>
    <row r="34" spans="3:27" ht="15" customHeight="1" x14ac:dyDescent="0.2">
      <c r="C34" s="59" t="s">
        <v>17</v>
      </c>
      <c r="D34" s="85">
        <v>0</v>
      </c>
      <c r="E34" s="85">
        <v>0</v>
      </c>
      <c r="F34" s="85">
        <v>0</v>
      </c>
      <c r="G34" s="85">
        <v>0</v>
      </c>
      <c r="H34" s="85">
        <v>27</v>
      </c>
      <c r="I34" s="85">
        <v>28</v>
      </c>
      <c r="J34" s="85">
        <v>3</v>
      </c>
      <c r="K34" s="85">
        <v>2</v>
      </c>
      <c r="L34" s="85">
        <v>12</v>
      </c>
      <c r="M34" s="85">
        <v>2</v>
      </c>
      <c r="N34" s="85">
        <v>0</v>
      </c>
      <c r="O34" s="85">
        <v>0</v>
      </c>
      <c r="P34" s="85">
        <v>0</v>
      </c>
      <c r="Q34" s="85">
        <v>0</v>
      </c>
      <c r="R34" s="85">
        <v>3</v>
      </c>
      <c r="S34" s="85">
        <v>0</v>
      </c>
      <c r="T34" s="85">
        <v>0</v>
      </c>
      <c r="U34" s="85">
        <v>0</v>
      </c>
      <c r="V34" s="85">
        <v>0</v>
      </c>
      <c r="W34" s="85">
        <v>0</v>
      </c>
      <c r="X34" s="85">
        <v>0</v>
      </c>
      <c r="Y34" s="85">
        <v>0</v>
      </c>
      <c r="Z34" s="85">
        <v>45</v>
      </c>
      <c r="AA34" s="85">
        <v>32</v>
      </c>
    </row>
    <row r="35" spans="3:27" ht="15" customHeight="1" x14ac:dyDescent="0.2">
      <c r="C35" s="59" t="s">
        <v>18</v>
      </c>
      <c r="D35" s="85">
        <v>0</v>
      </c>
      <c r="E35" s="85">
        <v>0</v>
      </c>
      <c r="F35" s="85">
        <v>0</v>
      </c>
      <c r="G35" s="85">
        <v>0</v>
      </c>
      <c r="H35" s="85">
        <v>7</v>
      </c>
      <c r="I35" s="85">
        <v>3</v>
      </c>
      <c r="J35" s="85">
        <v>0</v>
      </c>
      <c r="K35" s="85">
        <v>0</v>
      </c>
      <c r="L35" s="85">
        <v>0</v>
      </c>
      <c r="M35" s="85">
        <v>0</v>
      </c>
      <c r="N35" s="85">
        <v>2</v>
      </c>
      <c r="O35" s="85">
        <v>0</v>
      </c>
      <c r="P35" s="85">
        <v>0</v>
      </c>
      <c r="Q35" s="85">
        <v>0</v>
      </c>
      <c r="R35" s="85">
        <v>1</v>
      </c>
      <c r="S35" s="85">
        <v>0</v>
      </c>
      <c r="T35" s="85">
        <v>0</v>
      </c>
      <c r="U35" s="85">
        <v>0</v>
      </c>
      <c r="V35" s="85">
        <v>0</v>
      </c>
      <c r="W35" s="85">
        <v>0</v>
      </c>
      <c r="X35" s="85">
        <v>2</v>
      </c>
      <c r="Y35" s="85">
        <v>1</v>
      </c>
      <c r="Z35" s="85">
        <v>12</v>
      </c>
      <c r="AA35" s="85">
        <v>4</v>
      </c>
    </row>
    <row r="36" spans="3:27" ht="15" customHeight="1" x14ac:dyDescent="0.2">
      <c r="C36" s="59" t="s">
        <v>19</v>
      </c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</row>
    <row r="37" spans="3:27" s="181" customFormat="1" ht="15" customHeight="1" x14ac:dyDescent="0.2">
      <c r="C37" s="59" t="s">
        <v>11</v>
      </c>
      <c r="D37" s="146">
        <v>0</v>
      </c>
      <c r="E37" s="146">
        <v>0</v>
      </c>
      <c r="F37" s="146">
        <v>0</v>
      </c>
      <c r="G37" s="146">
        <v>0</v>
      </c>
      <c r="H37" s="146">
        <v>34</v>
      </c>
      <c r="I37" s="146">
        <v>31</v>
      </c>
      <c r="J37" s="146">
        <v>3</v>
      </c>
      <c r="K37" s="146">
        <v>2</v>
      </c>
      <c r="L37" s="146">
        <v>12</v>
      </c>
      <c r="M37" s="146">
        <v>2</v>
      </c>
      <c r="N37" s="146">
        <v>2</v>
      </c>
      <c r="O37" s="146">
        <v>0</v>
      </c>
      <c r="P37" s="146">
        <v>0</v>
      </c>
      <c r="Q37" s="146">
        <v>0</v>
      </c>
      <c r="R37" s="146">
        <v>4</v>
      </c>
      <c r="S37" s="146">
        <v>0</v>
      </c>
      <c r="T37" s="146">
        <v>0</v>
      </c>
      <c r="U37" s="146">
        <v>0</v>
      </c>
      <c r="V37" s="146">
        <v>0</v>
      </c>
      <c r="W37" s="146">
        <v>0</v>
      </c>
      <c r="X37" s="146">
        <v>2</v>
      </c>
      <c r="Y37" s="146">
        <v>1</v>
      </c>
      <c r="Z37" s="146">
        <v>57</v>
      </c>
      <c r="AA37" s="146">
        <v>36</v>
      </c>
    </row>
    <row r="38" spans="3:27" ht="35.1" customHeight="1" x14ac:dyDescent="0.2">
      <c r="C38" s="128" t="s">
        <v>24</v>
      </c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</row>
    <row r="39" spans="3:27" ht="15" customHeight="1" x14ac:dyDescent="0.2">
      <c r="C39" s="59" t="s">
        <v>17</v>
      </c>
      <c r="D39" s="85">
        <v>2</v>
      </c>
      <c r="E39" s="85">
        <v>0</v>
      </c>
      <c r="F39" s="85">
        <v>0</v>
      </c>
      <c r="G39" s="85">
        <v>0</v>
      </c>
      <c r="H39" s="85">
        <v>45</v>
      </c>
      <c r="I39" s="85">
        <v>41</v>
      </c>
      <c r="J39" s="85">
        <v>8</v>
      </c>
      <c r="K39" s="85">
        <v>8</v>
      </c>
      <c r="L39" s="85">
        <v>6</v>
      </c>
      <c r="M39" s="85">
        <v>0</v>
      </c>
      <c r="N39" s="85">
        <v>2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5">
        <v>0</v>
      </c>
      <c r="V39" s="85">
        <v>0</v>
      </c>
      <c r="W39" s="85">
        <v>0</v>
      </c>
      <c r="X39" s="85">
        <v>0</v>
      </c>
      <c r="Y39" s="85">
        <v>0</v>
      </c>
      <c r="Z39" s="85">
        <v>63</v>
      </c>
      <c r="AA39" s="85">
        <v>49</v>
      </c>
    </row>
    <row r="40" spans="3:27" ht="15" customHeight="1" x14ac:dyDescent="0.2">
      <c r="C40" s="59" t="s">
        <v>18</v>
      </c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</row>
    <row r="41" spans="3:27" ht="15" customHeight="1" x14ac:dyDescent="0.2">
      <c r="C41" s="59" t="s">
        <v>19</v>
      </c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</row>
    <row r="42" spans="3:27" s="181" customFormat="1" ht="15" customHeight="1" x14ac:dyDescent="0.2">
      <c r="C42" s="59" t="s">
        <v>11</v>
      </c>
      <c r="D42" s="146">
        <v>2</v>
      </c>
      <c r="E42" s="146">
        <v>0</v>
      </c>
      <c r="F42" s="146">
        <v>0</v>
      </c>
      <c r="G42" s="146">
        <v>0</v>
      </c>
      <c r="H42" s="146">
        <v>45</v>
      </c>
      <c r="I42" s="146">
        <v>41</v>
      </c>
      <c r="J42" s="146">
        <v>8</v>
      </c>
      <c r="K42" s="146">
        <v>8</v>
      </c>
      <c r="L42" s="146">
        <v>6</v>
      </c>
      <c r="M42" s="146">
        <v>0</v>
      </c>
      <c r="N42" s="146">
        <v>2</v>
      </c>
      <c r="O42" s="146">
        <v>0</v>
      </c>
      <c r="P42" s="146">
        <v>0</v>
      </c>
      <c r="Q42" s="146">
        <v>0</v>
      </c>
      <c r="R42" s="146">
        <v>0</v>
      </c>
      <c r="S42" s="146">
        <v>0</v>
      </c>
      <c r="T42" s="146">
        <v>0</v>
      </c>
      <c r="U42" s="146">
        <v>0</v>
      </c>
      <c r="V42" s="146">
        <v>0</v>
      </c>
      <c r="W42" s="146">
        <v>0</v>
      </c>
      <c r="X42" s="146">
        <v>0</v>
      </c>
      <c r="Y42" s="146">
        <v>0</v>
      </c>
      <c r="Z42" s="146">
        <v>63</v>
      </c>
      <c r="AA42" s="146">
        <v>49</v>
      </c>
    </row>
    <row r="43" spans="3:27" ht="35.1" customHeight="1" x14ac:dyDescent="0.2">
      <c r="C43" s="128" t="s">
        <v>25</v>
      </c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</row>
    <row r="44" spans="3:27" ht="15" customHeight="1" x14ac:dyDescent="0.2">
      <c r="C44" s="59" t="s">
        <v>17</v>
      </c>
      <c r="D44" s="85">
        <v>5</v>
      </c>
      <c r="E44" s="85">
        <v>1</v>
      </c>
      <c r="F44" s="85">
        <v>1</v>
      </c>
      <c r="G44" s="85">
        <v>1</v>
      </c>
      <c r="H44" s="85">
        <v>80</v>
      </c>
      <c r="I44" s="85">
        <v>52</v>
      </c>
      <c r="J44" s="85">
        <v>14</v>
      </c>
      <c r="K44" s="85">
        <v>13</v>
      </c>
      <c r="L44" s="85">
        <v>48</v>
      </c>
      <c r="M44" s="85">
        <v>5</v>
      </c>
      <c r="N44" s="85">
        <v>0</v>
      </c>
      <c r="O44" s="85">
        <v>2</v>
      </c>
      <c r="P44" s="85">
        <v>3</v>
      </c>
      <c r="Q44" s="85">
        <v>0</v>
      </c>
      <c r="R44" s="85">
        <v>0</v>
      </c>
      <c r="S44" s="85">
        <v>0</v>
      </c>
      <c r="T44" s="85">
        <v>0</v>
      </c>
      <c r="U44" s="85">
        <v>0</v>
      </c>
      <c r="V44" s="85">
        <v>2</v>
      </c>
      <c r="W44" s="85">
        <v>1</v>
      </c>
      <c r="X44" s="85">
        <v>0</v>
      </c>
      <c r="Y44" s="85">
        <v>0</v>
      </c>
      <c r="Z44" s="85">
        <v>153</v>
      </c>
      <c r="AA44" s="85">
        <v>75</v>
      </c>
    </row>
    <row r="45" spans="3:27" ht="15" customHeight="1" x14ac:dyDescent="0.2">
      <c r="C45" s="59" t="s">
        <v>18</v>
      </c>
      <c r="D45" s="85">
        <v>2</v>
      </c>
      <c r="E45" s="85">
        <v>1</v>
      </c>
      <c r="F45" s="85">
        <v>15</v>
      </c>
      <c r="G45" s="85">
        <v>5</v>
      </c>
      <c r="H45" s="85">
        <v>17</v>
      </c>
      <c r="I45" s="85">
        <v>16</v>
      </c>
      <c r="J45" s="85">
        <v>4</v>
      </c>
      <c r="K45" s="85">
        <v>5</v>
      </c>
      <c r="L45" s="85">
        <v>13</v>
      </c>
      <c r="M45" s="85">
        <v>5</v>
      </c>
      <c r="N45" s="85">
        <v>1</v>
      </c>
      <c r="O45" s="85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5">
        <v>0</v>
      </c>
      <c r="V45" s="85">
        <v>1</v>
      </c>
      <c r="W45" s="85">
        <v>1</v>
      </c>
      <c r="X45" s="85">
        <v>5</v>
      </c>
      <c r="Y45" s="85">
        <v>2</v>
      </c>
      <c r="Z45" s="85">
        <v>58</v>
      </c>
      <c r="AA45" s="85">
        <v>35</v>
      </c>
    </row>
    <row r="46" spans="3:27" ht="15" customHeight="1" x14ac:dyDescent="0.2">
      <c r="C46" s="59" t="s">
        <v>19</v>
      </c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</row>
    <row r="47" spans="3:27" s="181" customFormat="1" ht="15" customHeight="1" x14ac:dyDescent="0.2">
      <c r="C47" s="59" t="s">
        <v>11</v>
      </c>
      <c r="D47" s="146">
        <v>7</v>
      </c>
      <c r="E47" s="146">
        <v>2</v>
      </c>
      <c r="F47" s="146">
        <v>16</v>
      </c>
      <c r="G47" s="146">
        <v>6</v>
      </c>
      <c r="H47" s="146">
        <v>97</v>
      </c>
      <c r="I47" s="146">
        <v>68</v>
      </c>
      <c r="J47" s="146">
        <v>18</v>
      </c>
      <c r="K47" s="146">
        <v>18</v>
      </c>
      <c r="L47" s="146">
        <v>61</v>
      </c>
      <c r="M47" s="146">
        <v>10</v>
      </c>
      <c r="N47" s="146">
        <v>1</v>
      </c>
      <c r="O47" s="146">
        <v>2</v>
      </c>
      <c r="P47" s="146">
        <v>3</v>
      </c>
      <c r="Q47" s="146">
        <v>0</v>
      </c>
      <c r="R47" s="146">
        <v>0</v>
      </c>
      <c r="S47" s="146">
        <v>0</v>
      </c>
      <c r="T47" s="146">
        <v>0</v>
      </c>
      <c r="U47" s="146">
        <v>0</v>
      </c>
      <c r="V47" s="146">
        <v>3</v>
      </c>
      <c r="W47" s="146">
        <v>2</v>
      </c>
      <c r="X47" s="146">
        <v>5</v>
      </c>
      <c r="Y47" s="146">
        <v>2</v>
      </c>
      <c r="Z47" s="146">
        <v>211</v>
      </c>
      <c r="AA47" s="146">
        <v>110</v>
      </c>
    </row>
    <row r="48" spans="3:27" ht="35.1" customHeight="1" x14ac:dyDescent="0.2">
      <c r="C48" s="128" t="s">
        <v>26</v>
      </c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</row>
    <row r="49" spans="3:29" ht="15" customHeight="1" x14ac:dyDescent="0.2">
      <c r="C49" s="59" t="s">
        <v>17</v>
      </c>
      <c r="D49" s="85">
        <v>1</v>
      </c>
      <c r="E49" s="85">
        <v>1</v>
      </c>
      <c r="F49" s="85">
        <v>0</v>
      </c>
      <c r="G49" s="85">
        <v>5</v>
      </c>
      <c r="H49" s="85">
        <v>108</v>
      </c>
      <c r="I49" s="85">
        <v>76</v>
      </c>
      <c r="J49" s="85">
        <v>11</v>
      </c>
      <c r="K49" s="85">
        <v>13</v>
      </c>
      <c r="L49" s="85">
        <v>36</v>
      </c>
      <c r="M49" s="85">
        <v>10</v>
      </c>
      <c r="N49" s="85">
        <v>4</v>
      </c>
      <c r="O49" s="85">
        <v>0</v>
      </c>
      <c r="P49" s="85">
        <v>5</v>
      </c>
      <c r="Q49" s="85">
        <v>0</v>
      </c>
      <c r="R49" s="85">
        <v>1</v>
      </c>
      <c r="S49" s="85">
        <v>3</v>
      </c>
      <c r="T49" s="85">
        <v>1</v>
      </c>
      <c r="U49" s="85">
        <v>0</v>
      </c>
      <c r="V49" s="85">
        <v>0</v>
      </c>
      <c r="W49" s="85">
        <v>1</v>
      </c>
      <c r="X49" s="85">
        <v>0</v>
      </c>
      <c r="Y49" s="85">
        <v>1</v>
      </c>
      <c r="Z49" s="85">
        <v>167</v>
      </c>
      <c r="AA49" s="85">
        <v>110</v>
      </c>
    </row>
    <row r="50" spans="3:29" ht="15" customHeight="1" x14ac:dyDescent="0.2">
      <c r="C50" s="59" t="s">
        <v>18</v>
      </c>
      <c r="D50" s="85">
        <v>0</v>
      </c>
      <c r="E50" s="85">
        <v>0</v>
      </c>
      <c r="F50" s="85">
        <v>0</v>
      </c>
      <c r="G50" s="85">
        <v>0</v>
      </c>
      <c r="H50" s="85">
        <v>1</v>
      </c>
      <c r="I50" s="85">
        <v>0</v>
      </c>
      <c r="J50" s="85">
        <v>0</v>
      </c>
      <c r="K50" s="85">
        <v>0</v>
      </c>
      <c r="L50" s="85">
        <v>9</v>
      </c>
      <c r="M50" s="85">
        <v>1</v>
      </c>
      <c r="N50" s="85">
        <v>0</v>
      </c>
      <c r="O50" s="85">
        <v>0</v>
      </c>
      <c r="P50" s="85">
        <v>0</v>
      </c>
      <c r="Q50" s="85">
        <v>0</v>
      </c>
      <c r="R50" s="85">
        <v>0</v>
      </c>
      <c r="S50" s="85">
        <v>0</v>
      </c>
      <c r="T50" s="85">
        <v>0</v>
      </c>
      <c r="U50" s="85">
        <v>0</v>
      </c>
      <c r="V50" s="85">
        <v>0</v>
      </c>
      <c r="W50" s="85">
        <v>0</v>
      </c>
      <c r="X50" s="85">
        <v>1</v>
      </c>
      <c r="Y50" s="85">
        <v>0</v>
      </c>
      <c r="Z50" s="85">
        <v>11</v>
      </c>
      <c r="AA50" s="85">
        <v>1</v>
      </c>
    </row>
    <row r="51" spans="3:29" ht="15" customHeight="1" x14ac:dyDescent="0.2">
      <c r="C51" s="59" t="s">
        <v>19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</row>
    <row r="52" spans="3:29" s="181" customFormat="1" ht="15" customHeight="1" x14ac:dyDescent="0.2">
      <c r="C52" s="59" t="s">
        <v>11</v>
      </c>
      <c r="D52" s="146">
        <v>1</v>
      </c>
      <c r="E52" s="146">
        <v>1</v>
      </c>
      <c r="F52" s="146">
        <v>0</v>
      </c>
      <c r="G52" s="146">
        <v>5</v>
      </c>
      <c r="H52" s="146">
        <v>109</v>
      </c>
      <c r="I52" s="146">
        <v>76</v>
      </c>
      <c r="J52" s="146">
        <v>11</v>
      </c>
      <c r="K52" s="146">
        <v>13</v>
      </c>
      <c r="L52" s="146">
        <v>45</v>
      </c>
      <c r="M52" s="146">
        <v>11</v>
      </c>
      <c r="N52" s="146">
        <v>4</v>
      </c>
      <c r="O52" s="146">
        <v>0</v>
      </c>
      <c r="P52" s="146">
        <v>5</v>
      </c>
      <c r="Q52" s="146">
        <v>0</v>
      </c>
      <c r="R52" s="146">
        <v>1</v>
      </c>
      <c r="S52" s="146">
        <v>3</v>
      </c>
      <c r="T52" s="146">
        <v>1</v>
      </c>
      <c r="U52" s="146">
        <v>0</v>
      </c>
      <c r="V52" s="146">
        <v>0</v>
      </c>
      <c r="W52" s="146">
        <v>1</v>
      </c>
      <c r="X52" s="146">
        <v>1</v>
      </c>
      <c r="Y52" s="146">
        <v>1</v>
      </c>
      <c r="Z52" s="146">
        <v>178</v>
      </c>
      <c r="AA52" s="146">
        <v>111</v>
      </c>
    </row>
    <row r="53" spans="3:29" ht="35.1" customHeight="1" x14ac:dyDescent="0.2">
      <c r="C53" s="128" t="s">
        <v>27</v>
      </c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</row>
    <row r="54" spans="3:29" ht="15" customHeight="1" x14ac:dyDescent="0.2">
      <c r="C54" s="59" t="s">
        <v>17</v>
      </c>
      <c r="D54" s="86">
        <v>13</v>
      </c>
      <c r="E54" s="86">
        <v>8</v>
      </c>
      <c r="F54" s="86">
        <v>9</v>
      </c>
      <c r="G54" s="86">
        <v>11</v>
      </c>
      <c r="H54" s="86">
        <v>506</v>
      </c>
      <c r="I54" s="86">
        <v>379</v>
      </c>
      <c r="J54" s="86">
        <v>68</v>
      </c>
      <c r="K54" s="86">
        <v>56</v>
      </c>
      <c r="L54" s="86">
        <v>182</v>
      </c>
      <c r="M54" s="86">
        <v>32</v>
      </c>
      <c r="N54" s="86">
        <v>15</v>
      </c>
      <c r="O54" s="86">
        <v>6</v>
      </c>
      <c r="P54" s="86">
        <v>9</v>
      </c>
      <c r="Q54" s="86">
        <v>0</v>
      </c>
      <c r="R54" s="86">
        <v>9</v>
      </c>
      <c r="S54" s="86">
        <v>6</v>
      </c>
      <c r="T54" s="86">
        <v>1</v>
      </c>
      <c r="U54" s="86">
        <v>0</v>
      </c>
      <c r="V54" s="86">
        <v>5</v>
      </c>
      <c r="W54" s="86">
        <v>3</v>
      </c>
      <c r="X54" s="86">
        <v>1</v>
      </c>
      <c r="Y54" s="86">
        <v>2</v>
      </c>
      <c r="Z54" s="86">
        <v>818</v>
      </c>
      <c r="AA54" s="86">
        <v>503</v>
      </c>
      <c r="AC54" s="182"/>
    </row>
    <row r="55" spans="3:29" ht="15" customHeight="1" x14ac:dyDescent="0.2">
      <c r="C55" s="59" t="s">
        <v>18</v>
      </c>
      <c r="D55" s="86">
        <v>2</v>
      </c>
      <c r="E55" s="86">
        <v>1</v>
      </c>
      <c r="F55" s="86">
        <v>15</v>
      </c>
      <c r="G55" s="86">
        <v>5</v>
      </c>
      <c r="H55" s="86">
        <v>43</v>
      </c>
      <c r="I55" s="86">
        <v>30</v>
      </c>
      <c r="J55" s="86">
        <v>7</v>
      </c>
      <c r="K55" s="86">
        <v>7</v>
      </c>
      <c r="L55" s="86">
        <v>25</v>
      </c>
      <c r="M55" s="86">
        <v>8</v>
      </c>
      <c r="N55" s="86">
        <v>3</v>
      </c>
      <c r="O55" s="86">
        <v>0</v>
      </c>
      <c r="P55" s="86">
        <v>0</v>
      </c>
      <c r="Q55" s="86">
        <v>0</v>
      </c>
      <c r="R55" s="86">
        <v>3</v>
      </c>
      <c r="S55" s="86">
        <v>0</v>
      </c>
      <c r="T55" s="86">
        <v>0</v>
      </c>
      <c r="U55" s="86">
        <v>0</v>
      </c>
      <c r="V55" s="86">
        <v>1</v>
      </c>
      <c r="W55" s="86">
        <v>1</v>
      </c>
      <c r="X55" s="86">
        <v>9</v>
      </c>
      <c r="Y55" s="86">
        <v>3</v>
      </c>
      <c r="Z55" s="86">
        <v>108</v>
      </c>
      <c r="AA55" s="86">
        <v>55</v>
      </c>
      <c r="AC55" s="182"/>
    </row>
    <row r="56" spans="3:29" ht="15" customHeight="1" x14ac:dyDescent="0.2">
      <c r="C56" s="59" t="s">
        <v>19</v>
      </c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</row>
    <row r="57" spans="3:29" s="154" customFormat="1" ht="35.1" customHeight="1" thickBot="1" x14ac:dyDescent="0.3">
      <c r="C57" s="133" t="s">
        <v>11</v>
      </c>
      <c r="D57" s="151">
        <v>15</v>
      </c>
      <c r="E57" s="151">
        <v>9</v>
      </c>
      <c r="F57" s="151">
        <v>24</v>
      </c>
      <c r="G57" s="151">
        <v>16</v>
      </c>
      <c r="H57" s="151">
        <v>549</v>
      </c>
      <c r="I57" s="151">
        <v>409</v>
      </c>
      <c r="J57" s="151">
        <v>75</v>
      </c>
      <c r="K57" s="151">
        <v>63</v>
      </c>
      <c r="L57" s="151">
        <v>207</v>
      </c>
      <c r="M57" s="151">
        <v>40</v>
      </c>
      <c r="N57" s="151">
        <v>18</v>
      </c>
      <c r="O57" s="151">
        <v>6</v>
      </c>
      <c r="P57" s="151">
        <v>9</v>
      </c>
      <c r="Q57" s="151">
        <v>0</v>
      </c>
      <c r="R57" s="151">
        <v>12</v>
      </c>
      <c r="S57" s="151">
        <v>6</v>
      </c>
      <c r="T57" s="151">
        <v>1</v>
      </c>
      <c r="U57" s="151">
        <v>0</v>
      </c>
      <c r="V57" s="151">
        <v>6</v>
      </c>
      <c r="W57" s="151">
        <v>4</v>
      </c>
      <c r="X57" s="151">
        <v>10</v>
      </c>
      <c r="Y57" s="151">
        <v>5</v>
      </c>
      <c r="Z57" s="151">
        <v>926</v>
      </c>
      <c r="AA57" s="151">
        <v>558</v>
      </c>
      <c r="AC57" s="183"/>
    </row>
    <row r="58" spans="3:29" ht="11.1" customHeight="1" x14ac:dyDescent="0.2"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7"/>
      <c r="O58" s="167"/>
      <c r="P58" s="167"/>
      <c r="Q58" s="167"/>
      <c r="R58" s="167"/>
      <c r="S58" s="167"/>
      <c r="T58" s="167"/>
      <c r="U58" s="167"/>
      <c r="V58" s="167"/>
      <c r="W58" s="167"/>
      <c r="X58" s="167"/>
      <c r="Y58" s="167"/>
    </row>
    <row r="59" spans="3:29" x14ac:dyDescent="0.2">
      <c r="C59" s="156" t="s">
        <v>33</v>
      </c>
    </row>
    <row r="60" spans="3:29" x14ac:dyDescent="0.2">
      <c r="C60" s="172"/>
      <c r="D60" s="172"/>
    </row>
  </sheetData>
  <sheetProtection password="C022" sheet="1" objects="1" scenarios="1"/>
  <mergeCells count="14">
    <mergeCell ref="X11:Y11"/>
    <mergeCell ref="V11:W11"/>
    <mergeCell ref="Z11:AA11"/>
    <mergeCell ref="D10:Y10"/>
    <mergeCell ref="C11:C12"/>
    <mergeCell ref="D11:E11"/>
    <mergeCell ref="F11:G11"/>
    <mergeCell ref="H11:I11"/>
    <mergeCell ref="J11:K11"/>
    <mergeCell ref="L11:M11"/>
    <mergeCell ref="N11:O11"/>
    <mergeCell ref="P11:Q11"/>
    <mergeCell ref="R11:S11"/>
    <mergeCell ref="T11:U11"/>
  </mergeCells>
  <hyperlinks>
    <hyperlink ref="Y5" location="Índice!Área_de_impresión" display="índice" xr:uid="{145A8A4C-DE70-4765-9F85-3DCF14B113B4}"/>
  </hyperlinks>
  <pageMargins left="0.39370078740157483" right="0" top="0.59055118110236227" bottom="0" header="0" footer="0"/>
  <pageSetup paperSize="9" scale="48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N61"/>
  <sheetViews>
    <sheetView showGridLines="0" topLeftCell="K1" zoomScale="80" zoomScaleNormal="80" workbookViewId="0">
      <selection activeCell="AF4" sqref="AF4"/>
    </sheetView>
  </sheetViews>
  <sheetFormatPr baseColWidth="10" defaultColWidth="11.140625" defaultRowHeight="15" customHeight="1" x14ac:dyDescent="0.2"/>
  <cols>
    <col min="1" max="1" width="4.85546875" style="53" customWidth="1"/>
    <col min="2" max="2" width="3.28515625" style="53" customWidth="1"/>
    <col min="3" max="3" width="21" style="142" customWidth="1"/>
    <col min="4" max="34" width="9.7109375" style="53" customWidth="1"/>
    <col min="35" max="16384" width="11.140625" style="53"/>
  </cols>
  <sheetData>
    <row r="1" spans="1:66" s="2" customFormat="1" ht="14.25" customHeight="1" x14ac:dyDescent="0.2">
      <c r="H1" s="22"/>
      <c r="I1" s="31"/>
    </row>
    <row r="2" spans="1:66" s="2" customFormat="1" ht="14.25" customHeight="1" x14ac:dyDescent="0.2">
      <c r="H2" s="22"/>
      <c r="I2" s="31"/>
    </row>
    <row r="3" spans="1:66" s="2" customFormat="1" ht="14.25" customHeight="1" x14ac:dyDescent="0.2">
      <c r="H3" s="22"/>
      <c r="I3" s="31"/>
    </row>
    <row r="4" spans="1:66" s="20" customFormat="1" ht="20.100000000000001" customHeight="1" x14ac:dyDescent="0.2">
      <c r="B4" s="174" t="s">
        <v>190</v>
      </c>
      <c r="C4" s="175"/>
      <c r="Q4" s="176"/>
      <c r="AF4" s="41" t="s">
        <v>168</v>
      </c>
    </row>
    <row r="5" spans="1:66" s="20" customFormat="1" ht="24.95" customHeight="1" x14ac:dyDescent="0.25">
      <c r="B5" s="68" t="s">
        <v>167</v>
      </c>
      <c r="C5" s="177"/>
      <c r="D5" s="69"/>
      <c r="E5" s="69"/>
      <c r="F5" s="69"/>
      <c r="G5" s="69"/>
      <c r="H5" s="69"/>
      <c r="I5" s="69"/>
      <c r="J5" s="69"/>
      <c r="K5" s="177"/>
      <c r="L5" s="69"/>
    </row>
    <row r="6" spans="1:66" s="2" customFormat="1" ht="4.5" customHeight="1" x14ac:dyDescent="0.2"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</row>
    <row r="7" spans="1:66" s="2" customFormat="1" ht="15" customHeight="1" x14ac:dyDescent="0.2">
      <c r="D7" s="21"/>
      <c r="E7" s="21"/>
      <c r="G7" s="21"/>
      <c r="H7" s="21"/>
      <c r="I7" s="21"/>
      <c r="J7" s="21"/>
      <c r="K7" s="21"/>
      <c r="L7" s="21"/>
    </row>
    <row r="8" spans="1:66" s="23" customFormat="1" ht="20.100000000000001" customHeight="1" x14ac:dyDescent="0.2">
      <c r="A8" s="53"/>
      <c r="B8" s="53"/>
      <c r="C8" s="122" t="s">
        <v>97</v>
      </c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53"/>
    </row>
    <row r="9" spans="1:66" s="153" customFormat="1" ht="15.75" customHeight="1" thickBot="1" x14ac:dyDescent="0.25">
      <c r="C9" s="169"/>
      <c r="D9" s="255"/>
      <c r="E9" s="255"/>
      <c r="F9" s="255"/>
      <c r="G9" s="255"/>
      <c r="H9" s="255"/>
      <c r="I9" s="255"/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255"/>
      <c r="Y9" s="255"/>
    </row>
    <row r="10" spans="1:66" ht="20.100000000000001" customHeight="1" x14ac:dyDescent="0.2">
      <c r="C10" s="185"/>
      <c r="D10" s="245" t="s">
        <v>60</v>
      </c>
      <c r="E10" s="245"/>
      <c r="F10" s="245"/>
      <c r="G10" s="245"/>
      <c r="H10" s="245"/>
      <c r="I10" s="245"/>
      <c r="J10" s="245"/>
      <c r="K10" s="245"/>
      <c r="L10" s="245"/>
      <c r="M10" s="245"/>
      <c r="N10" s="245"/>
      <c r="O10" s="245"/>
      <c r="P10" s="245"/>
      <c r="Q10" s="245"/>
      <c r="R10" s="245"/>
      <c r="S10" s="245"/>
      <c r="T10" s="245"/>
      <c r="U10" s="245"/>
      <c r="V10" s="245"/>
      <c r="W10" s="245"/>
      <c r="X10" s="245"/>
      <c r="Y10" s="245"/>
      <c r="Z10" s="245"/>
      <c r="AA10" s="257"/>
      <c r="AB10" s="256" t="s">
        <v>0</v>
      </c>
      <c r="AC10" s="245"/>
      <c r="AD10" s="245"/>
      <c r="AE10" s="245"/>
      <c r="AF10" s="245"/>
      <c r="AG10" s="245"/>
      <c r="AH10" s="245"/>
    </row>
    <row r="11" spans="1:66" s="141" customFormat="1" ht="60" customHeight="1" x14ac:dyDescent="0.2">
      <c r="C11" s="258"/>
      <c r="D11" s="230" t="s">
        <v>2</v>
      </c>
      <c r="E11" s="230"/>
      <c r="F11" s="230" t="s">
        <v>3</v>
      </c>
      <c r="G11" s="230"/>
      <c r="H11" s="230" t="s">
        <v>4</v>
      </c>
      <c r="I11" s="230"/>
      <c r="J11" s="230" t="s">
        <v>5</v>
      </c>
      <c r="K11" s="230"/>
      <c r="L11" s="230" t="s">
        <v>6</v>
      </c>
      <c r="M11" s="230"/>
      <c r="N11" s="230" t="s">
        <v>66</v>
      </c>
      <c r="O11" s="230"/>
      <c r="P11" s="230" t="s">
        <v>7</v>
      </c>
      <c r="Q11" s="230"/>
      <c r="R11" s="230" t="s">
        <v>8</v>
      </c>
      <c r="S11" s="230"/>
      <c r="T11" s="230" t="s">
        <v>9</v>
      </c>
      <c r="U11" s="230"/>
      <c r="V11" s="230" t="s">
        <v>10</v>
      </c>
      <c r="W11" s="230"/>
      <c r="X11" s="230" t="s">
        <v>39</v>
      </c>
      <c r="Y11" s="230"/>
      <c r="Z11" s="230" t="s">
        <v>11</v>
      </c>
      <c r="AA11" s="231"/>
      <c r="AB11" s="230" t="s">
        <v>12</v>
      </c>
      <c r="AC11" s="230"/>
      <c r="AD11" s="230" t="s">
        <v>13</v>
      </c>
      <c r="AE11" s="230"/>
      <c r="AF11" s="230" t="s">
        <v>1</v>
      </c>
      <c r="AG11" s="230"/>
      <c r="AH11" s="230"/>
    </row>
    <row r="12" spans="1:66" ht="20.100000000000001" customHeight="1" thickBot="1" x14ac:dyDescent="0.25">
      <c r="C12" s="259"/>
      <c r="D12" s="180" t="s">
        <v>14</v>
      </c>
      <c r="E12" s="180" t="s">
        <v>15</v>
      </c>
      <c r="F12" s="180" t="s">
        <v>14</v>
      </c>
      <c r="G12" s="180" t="s">
        <v>15</v>
      </c>
      <c r="H12" s="180" t="s">
        <v>14</v>
      </c>
      <c r="I12" s="180" t="s">
        <v>15</v>
      </c>
      <c r="J12" s="180" t="s">
        <v>14</v>
      </c>
      <c r="K12" s="180" t="s">
        <v>15</v>
      </c>
      <c r="L12" s="180" t="s">
        <v>14</v>
      </c>
      <c r="M12" s="180" t="s">
        <v>15</v>
      </c>
      <c r="N12" s="180" t="s">
        <v>14</v>
      </c>
      <c r="O12" s="180" t="s">
        <v>15</v>
      </c>
      <c r="P12" s="180" t="s">
        <v>14</v>
      </c>
      <c r="Q12" s="180" t="s">
        <v>15</v>
      </c>
      <c r="R12" s="180" t="s">
        <v>14</v>
      </c>
      <c r="S12" s="180" t="s">
        <v>15</v>
      </c>
      <c r="T12" s="180" t="s">
        <v>14</v>
      </c>
      <c r="U12" s="180" t="s">
        <v>15</v>
      </c>
      <c r="V12" s="180" t="s">
        <v>14</v>
      </c>
      <c r="W12" s="180" t="s">
        <v>15</v>
      </c>
      <c r="X12" s="180" t="s">
        <v>14</v>
      </c>
      <c r="Y12" s="180" t="s">
        <v>15</v>
      </c>
      <c r="Z12" s="180" t="s">
        <v>14</v>
      </c>
      <c r="AA12" s="189" t="s">
        <v>15</v>
      </c>
      <c r="AB12" s="180" t="s">
        <v>14</v>
      </c>
      <c r="AC12" s="180" t="s">
        <v>15</v>
      </c>
      <c r="AD12" s="180" t="s">
        <v>14</v>
      </c>
      <c r="AE12" s="180" t="s">
        <v>15</v>
      </c>
      <c r="AF12" s="149" t="s">
        <v>14</v>
      </c>
      <c r="AG12" s="149" t="s">
        <v>15</v>
      </c>
      <c r="AH12" s="149" t="s">
        <v>11</v>
      </c>
    </row>
    <row r="13" spans="1:66" ht="35.1" customHeight="1" x14ac:dyDescent="0.2">
      <c r="C13" s="124" t="s">
        <v>16</v>
      </c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</row>
    <row r="14" spans="1:66" ht="15" customHeight="1" x14ac:dyDescent="0.2">
      <c r="C14" s="59" t="s">
        <v>17</v>
      </c>
      <c r="D14" s="85">
        <v>302</v>
      </c>
      <c r="E14" s="85">
        <v>110</v>
      </c>
      <c r="F14" s="85">
        <v>4</v>
      </c>
      <c r="G14" s="85">
        <v>2</v>
      </c>
      <c r="H14" s="85">
        <v>6</v>
      </c>
      <c r="I14" s="85">
        <v>10</v>
      </c>
      <c r="J14" s="85">
        <v>5</v>
      </c>
      <c r="K14" s="85">
        <v>6</v>
      </c>
      <c r="L14" s="85">
        <v>9</v>
      </c>
      <c r="M14" s="85">
        <v>18</v>
      </c>
      <c r="N14" s="85">
        <v>40</v>
      </c>
      <c r="O14" s="85">
        <v>5</v>
      </c>
      <c r="P14" s="85">
        <v>10</v>
      </c>
      <c r="Q14" s="85">
        <v>11</v>
      </c>
      <c r="R14" s="85">
        <v>3</v>
      </c>
      <c r="S14" s="85">
        <v>0</v>
      </c>
      <c r="T14" s="85">
        <v>2</v>
      </c>
      <c r="U14" s="85">
        <v>1</v>
      </c>
      <c r="V14" s="85">
        <v>1</v>
      </c>
      <c r="W14" s="85">
        <v>0</v>
      </c>
      <c r="X14" s="85">
        <v>2</v>
      </c>
      <c r="Y14" s="85">
        <v>5</v>
      </c>
      <c r="Z14" s="85">
        <v>384</v>
      </c>
      <c r="AA14" s="85">
        <v>168</v>
      </c>
      <c r="AB14" s="85">
        <v>2</v>
      </c>
      <c r="AC14" s="85">
        <v>0</v>
      </c>
      <c r="AD14" s="85">
        <v>47</v>
      </c>
      <c r="AE14" s="85">
        <v>13</v>
      </c>
      <c r="AF14" s="86">
        <v>433</v>
      </c>
      <c r="AG14" s="86">
        <v>181</v>
      </c>
      <c r="AH14" s="86">
        <v>614</v>
      </c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44"/>
      <c r="BM14" s="44"/>
      <c r="BN14" s="44"/>
    </row>
    <row r="15" spans="1:66" ht="15" customHeight="1" x14ac:dyDescent="0.2">
      <c r="C15" s="59" t="s">
        <v>18</v>
      </c>
      <c r="D15" s="85">
        <v>22</v>
      </c>
      <c r="E15" s="85">
        <v>8</v>
      </c>
      <c r="F15" s="85">
        <v>0</v>
      </c>
      <c r="G15" s="85">
        <v>1</v>
      </c>
      <c r="H15" s="85">
        <v>0</v>
      </c>
      <c r="I15" s="85">
        <v>0</v>
      </c>
      <c r="J15" s="85">
        <v>0</v>
      </c>
      <c r="K15" s="85">
        <v>1</v>
      </c>
      <c r="L15" s="85">
        <v>1</v>
      </c>
      <c r="M15" s="85">
        <v>0</v>
      </c>
      <c r="N15" s="85">
        <v>1</v>
      </c>
      <c r="O15" s="85">
        <v>1</v>
      </c>
      <c r="P15" s="85">
        <v>3</v>
      </c>
      <c r="Q15" s="85">
        <v>1</v>
      </c>
      <c r="R15" s="85">
        <v>0</v>
      </c>
      <c r="S15" s="85">
        <v>0</v>
      </c>
      <c r="T15" s="85">
        <v>1</v>
      </c>
      <c r="U15" s="85">
        <v>0</v>
      </c>
      <c r="V15" s="85">
        <v>0</v>
      </c>
      <c r="W15" s="85">
        <v>0</v>
      </c>
      <c r="X15" s="85">
        <v>1</v>
      </c>
      <c r="Y15" s="85">
        <v>0</v>
      </c>
      <c r="Z15" s="85">
        <v>29</v>
      </c>
      <c r="AA15" s="85">
        <v>12</v>
      </c>
      <c r="AB15" s="85">
        <v>0</v>
      </c>
      <c r="AC15" s="85">
        <v>0</v>
      </c>
      <c r="AD15" s="85">
        <v>3</v>
      </c>
      <c r="AE15" s="85">
        <v>0</v>
      </c>
      <c r="AF15" s="86">
        <v>32</v>
      </c>
      <c r="AG15" s="86">
        <v>12</v>
      </c>
      <c r="AH15" s="86">
        <v>44</v>
      </c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44"/>
      <c r="BM15" s="44"/>
      <c r="BN15" s="44"/>
    </row>
    <row r="16" spans="1:66" ht="15" customHeight="1" x14ac:dyDescent="0.2">
      <c r="C16" s="59" t="s">
        <v>19</v>
      </c>
      <c r="D16" s="85">
        <v>2</v>
      </c>
      <c r="E16" s="85">
        <v>0</v>
      </c>
      <c r="F16" s="85">
        <v>0</v>
      </c>
      <c r="G16" s="85">
        <v>0</v>
      </c>
      <c r="H16" s="85">
        <v>0</v>
      </c>
      <c r="I16" s="85">
        <v>0</v>
      </c>
      <c r="J16" s="85">
        <v>0</v>
      </c>
      <c r="K16" s="85">
        <v>0</v>
      </c>
      <c r="L16" s="85">
        <v>1</v>
      </c>
      <c r="M16" s="85">
        <v>0</v>
      </c>
      <c r="N16" s="85">
        <v>0</v>
      </c>
      <c r="O16" s="85">
        <v>0</v>
      </c>
      <c r="P16" s="85">
        <v>0</v>
      </c>
      <c r="Q16" s="85">
        <v>0</v>
      </c>
      <c r="R16" s="85">
        <v>0</v>
      </c>
      <c r="S16" s="85">
        <v>0</v>
      </c>
      <c r="T16" s="85">
        <v>0</v>
      </c>
      <c r="U16" s="85">
        <v>0</v>
      </c>
      <c r="V16" s="85">
        <v>0</v>
      </c>
      <c r="W16" s="85">
        <v>0</v>
      </c>
      <c r="X16" s="85">
        <v>0</v>
      </c>
      <c r="Y16" s="85">
        <v>0</v>
      </c>
      <c r="Z16" s="85">
        <v>3</v>
      </c>
      <c r="AA16" s="85">
        <v>0</v>
      </c>
      <c r="AB16" s="85">
        <v>0</v>
      </c>
      <c r="AC16" s="85">
        <v>0</v>
      </c>
      <c r="AD16" s="85">
        <v>1</v>
      </c>
      <c r="AE16" s="85">
        <v>0</v>
      </c>
      <c r="AF16" s="86">
        <v>4</v>
      </c>
      <c r="AG16" s="86">
        <v>0</v>
      </c>
      <c r="AH16" s="86">
        <v>4</v>
      </c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44"/>
      <c r="BM16" s="44"/>
      <c r="BN16" s="44"/>
    </row>
    <row r="17" spans="3:66" ht="15" customHeight="1" x14ac:dyDescent="0.2">
      <c r="C17" s="59" t="s">
        <v>11</v>
      </c>
      <c r="D17" s="146">
        <v>326</v>
      </c>
      <c r="E17" s="146">
        <v>118</v>
      </c>
      <c r="F17" s="146">
        <v>4</v>
      </c>
      <c r="G17" s="146">
        <v>3</v>
      </c>
      <c r="H17" s="146">
        <v>6</v>
      </c>
      <c r="I17" s="146">
        <v>10</v>
      </c>
      <c r="J17" s="146">
        <v>5</v>
      </c>
      <c r="K17" s="146">
        <v>7</v>
      </c>
      <c r="L17" s="146">
        <v>11</v>
      </c>
      <c r="M17" s="146">
        <v>18</v>
      </c>
      <c r="N17" s="146">
        <v>41</v>
      </c>
      <c r="O17" s="146">
        <v>6</v>
      </c>
      <c r="P17" s="146">
        <v>13</v>
      </c>
      <c r="Q17" s="146">
        <v>12</v>
      </c>
      <c r="R17" s="146">
        <v>3</v>
      </c>
      <c r="S17" s="146">
        <v>0</v>
      </c>
      <c r="T17" s="146">
        <v>3</v>
      </c>
      <c r="U17" s="146">
        <v>1</v>
      </c>
      <c r="V17" s="146">
        <v>1</v>
      </c>
      <c r="W17" s="146">
        <v>0</v>
      </c>
      <c r="X17" s="146">
        <v>3</v>
      </c>
      <c r="Y17" s="146">
        <v>5</v>
      </c>
      <c r="Z17" s="146">
        <v>416</v>
      </c>
      <c r="AA17" s="146">
        <v>180</v>
      </c>
      <c r="AB17" s="146">
        <v>2</v>
      </c>
      <c r="AC17" s="146">
        <v>0</v>
      </c>
      <c r="AD17" s="146">
        <v>51</v>
      </c>
      <c r="AE17" s="146">
        <v>13</v>
      </c>
      <c r="AF17" s="146">
        <v>469</v>
      </c>
      <c r="AG17" s="146">
        <v>193</v>
      </c>
      <c r="AH17" s="146">
        <v>662</v>
      </c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</row>
    <row r="18" spans="3:66" ht="35.1" customHeight="1" x14ac:dyDescent="0.2">
      <c r="C18" s="128" t="s">
        <v>20</v>
      </c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6"/>
      <c r="AG18" s="86"/>
      <c r="AH18" s="86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44"/>
      <c r="BM18" s="44"/>
      <c r="BN18" s="44"/>
    </row>
    <row r="19" spans="3:66" ht="15" customHeight="1" x14ac:dyDescent="0.2">
      <c r="C19" s="59" t="s">
        <v>17</v>
      </c>
      <c r="D19" s="85">
        <v>499</v>
      </c>
      <c r="E19" s="85">
        <v>149</v>
      </c>
      <c r="F19" s="85">
        <v>2</v>
      </c>
      <c r="G19" s="85">
        <v>5</v>
      </c>
      <c r="H19" s="85">
        <v>15</v>
      </c>
      <c r="I19" s="85">
        <v>13</v>
      </c>
      <c r="J19" s="85">
        <v>13</v>
      </c>
      <c r="K19" s="85">
        <v>12</v>
      </c>
      <c r="L19" s="85">
        <v>42</v>
      </c>
      <c r="M19" s="85">
        <v>30</v>
      </c>
      <c r="N19" s="85">
        <v>108</v>
      </c>
      <c r="O19" s="85">
        <v>30</v>
      </c>
      <c r="P19" s="85">
        <v>27</v>
      </c>
      <c r="Q19" s="85">
        <v>10</v>
      </c>
      <c r="R19" s="85">
        <v>5</v>
      </c>
      <c r="S19" s="85">
        <v>0</v>
      </c>
      <c r="T19" s="85">
        <v>5</v>
      </c>
      <c r="U19" s="85">
        <v>0</v>
      </c>
      <c r="V19" s="85">
        <v>0</v>
      </c>
      <c r="W19" s="85">
        <v>0</v>
      </c>
      <c r="X19" s="85">
        <v>16</v>
      </c>
      <c r="Y19" s="85">
        <v>7</v>
      </c>
      <c r="Z19" s="85">
        <v>732</v>
      </c>
      <c r="AA19" s="85">
        <v>256</v>
      </c>
      <c r="AB19" s="85">
        <v>3</v>
      </c>
      <c r="AC19" s="85">
        <v>1</v>
      </c>
      <c r="AD19" s="85">
        <v>117</v>
      </c>
      <c r="AE19" s="85">
        <v>50</v>
      </c>
      <c r="AF19" s="86">
        <v>852</v>
      </c>
      <c r="AG19" s="86">
        <v>307</v>
      </c>
      <c r="AH19" s="86">
        <v>1159</v>
      </c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44"/>
      <c r="BM19" s="44"/>
      <c r="BN19" s="44"/>
    </row>
    <row r="20" spans="3:66" ht="15" customHeight="1" x14ac:dyDescent="0.2">
      <c r="C20" s="59" t="s">
        <v>18</v>
      </c>
      <c r="D20" s="85">
        <v>81</v>
      </c>
      <c r="E20" s="85">
        <v>24</v>
      </c>
      <c r="F20" s="85">
        <v>2</v>
      </c>
      <c r="G20" s="85">
        <v>2</v>
      </c>
      <c r="H20" s="85">
        <v>5</v>
      </c>
      <c r="I20" s="85">
        <v>3</v>
      </c>
      <c r="J20" s="85">
        <v>4</v>
      </c>
      <c r="K20" s="85">
        <v>5</v>
      </c>
      <c r="L20" s="85">
        <v>9</v>
      </c>
      <c r="M20" s="85">
        <v>11</v>
      </c>
      <c r="N20" s="85">
        <v>23</v>
      </c>
      <c r="O20" s="85">
        <v>3</v>
      </c>
      <c r="P20" s="85">
        <v>10</v>
      </c>
      <c r="Q20" s="85">
        <v>6</v>
      </c>
      <c r="R20" s="85">
        <v>0</v>
      </c>
      <c r="S20" s="85">
        <v>1</v>
      </c>
      <c r="T20" s="85">
        <v>0</v>
      </c>
      <c r="U20" s="85">
        <v>0</v>
      </c>
      <c r="V20" s="85">
        <v>0</v>
      </c>
      <c r="W20" s="85">
        <v>1</v>
      </c>
      <c r="X20" s="85">
        <v>2</v>
      </c>
      <c r="Y20" s="85">
        <v>2</v>
      </c>
      <c r="Z20" s="85">
        <v>136</v>
      </c>
      <c r="AA20" s="85">
        <v>58</v>
      </c>
      <c r="AB20" s="85">
        <v>0</v>
      </c>
      <c r="AC20" s="85">
        <v>0</v>
      </c>
      <c r="AD20" s="85">
        <v>14</v>
      </c>
      <c r="AE20" s="85">
        <v>7</v>
      </c>
      <c r="AF20" s="86">
        <v>150</v>
      </c>
      <c r="AG20" s="86">
        <v>65</v>
      </c>
      <c r="AH20" s="86">
        <v>215</v>
      </c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44"/>
      <c r="BM20" s="44"/>
      <c r="BN20" s="44"/>
    </row>
    <row r="21" spans="3:66" ht="15" customHeight="1" x14ac:dyDescent="0.2">
      <c r="C21" s="59" t="s">
        <v>19</v>
      </c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6"/>
      <c r="AG21" s="86"/>
      <c r="AH21" s="86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44"/>
      <c r="BM21" s="44"/>
      <c r="BN21" s="44"/>
    </row>
    <row r="22" spans="3:66" ht="15" customHeight="1" x14ac:dyDescent="0.2">
      <c r="C22" s="59" t="s">
        <v>11</v>
      </c>
      <c r="D22" s="146">
        <v>580</v>
      </c>
      <c r="E22" s="146">
        <v>173</v>
      </c>
      <c r="F22" s="146">
        <v>4</v>
      </c>
      <c r="G22" s="146">
        <v>7</v>
      </c>
      <c r="H22" s="146">
        <v>20</v>
      </c>
      <c r="I22" s="146">
        <v>16</v>
      </c>
      <c r="J22" s="146">
        <v>17</v>
      </c>
      <c r="K22" s="146">
        <v>17</v>
      </c>
      <c r="L22" s="146">
        <v>51</v>
      </c>
      <c r="M22" s="146">
        <v>41</v>
      </c>
      <c r="N22" s="146">
        <v>131</v>
      </c>
      <c r="O22" s="146">
        <v>33</v>
      </c>
      <c r="P22" s="146">
        <v>37</v>
      </c>
      <c r="Q22" s="146">
        <v>16</v>
      </c>
      <c r="R22" s="146">
        <v>5</v>
      </c>
      <c r="S22" s="146">
        <v>1</v>
      </c>
      <c r="T22" s="146">
        <v>5</v>
      </c>
      <c r="U22" s="146">
        <v>0</v>
      </c>
      <c r="V22" s="146">
        <v>0</v>
      </c>
      <c r="W22" s="146">
        <v>1</v>
      </c>
      <c r="X22" s="146">
        <v>18</v>
      </c>
      <c r="Y22" s="146">
        <v>9</v>
      </c>
      <c r="Z22" s="146">
        <v>868</v>
      </c>
      <c r="AA22" s="146">
        <v>314</v>
      </c>
      <c r="AB22" s="146">
        <v>3</v>
      </c>
      <c r="AC22" s="146">
        <v>1</v>
      </c>
      <c r="AD22" s="146">
        <v>131</v>
      </c>
      <c r="AE22" s="146">
        <v>57</v>
      </c>
      <c r="AF22" s="146">
        <v>1002</v>
      </c>
      <c r="AG22" s="146">
        <v>372</v>
      </c>
      <c r="AH22" s="146">
        <v>1374</v>
      </c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</row>
    <row r="23" spans="3:66" ht="35.1" customHeight="1" x14ac:dyDescent="0.2">
      <c r="C23" s="128" t="s">
        <v>21</v>
      </c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6"/>
      <c r="AG23" s="86"/>
      <c r="AH23" s="86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44"/>
      <c r="BM23" s="44"/>
      <c r="BN23" s="44"/>
    </row>
    <row r="24" spans="3:66" ht="15" customHeight="1" x14ac:dyDescent="0.2">
      <c r="C24" s="59" t="s">
        <v>17</v>
      </c>
      <c r="D24" s="85">
        <v>407</v>
      </c>
      <c r="E24" s="85">
        <v>181</v>
      </c>
      <c r="F24" s="85">
        <v>1</v>
      </c>
      <c r="G24" s="85">
        <v>6</v>
      </c>
      <c r="H24" s="85">
        <v>7</v>
      </c>
      <c r="I24" s="85">
        <v>6</v>
      </c>
      <c r="J24" s="85">
        <v>4</v>
      </c>
      <c r="K24" s="85">
        <v>2</v>
      </c>
      <c r="L24" s="85">
        <v>23</v>
      </c>
      <c r="M24" s="85">
        <v>8</v>
      </c>
      <c r="N24" s="85">
        <v>39</v>
      </c>
      <c r="O24" s="85">
        <v>10</v>
      </c>
      <c r="P24" s="85">
        <v>17</v>
      </c>
      <c r="Q24" s="85">
        <v>8</v>
      </c>
      <c r="R24" s="85">
        <v>2</v>
      </c>
      <c r="S24" s="85">
        <v>0</v>
      </c>
      <c r="T24" s="85">
        <v>1</v>
      </c>
      <c r="U24" s="85">
        <v>0</v>
      </c>
      <c r="V24" s="85">
        <v>1</v>
      </c>
      <c r="W24" s="85">
        <v>0</v>
      </c>
      <c r="X24" s="85">
        <v>9</v>
      </c>
      <c r="Y24" s="85">
        <v>6</v>
      </c>
      <c r="Z24" s="85">
        <v>511</v>
      </c>
      <c r="AA24" s="85">
        <v>227</v>
      </c>
      <c r="AB24" s="85">
        <v>1</v>
      </c>
      <c r="AC24" s="85">
        <v>0</v>
      </c>
      <c r="AD24" s="85">
        <v>40</v>
      </c>
      <c r="AE24" s="85">
        <v>12</v>
      </c>
      <c r="AF24" s="86">
        <v>552</v>
      </c>
      <c r="AG24" s="86">
        <v>239</v>
      </c>
      <c r="AH24" s="86">
        <v>791</v>
      </c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44"/>
      <c r="BM24" s="44"/>
      <c r="BN24" s="44"/>
    </row>
    <row r="25" spans="3:66" ht="15" customHeight="1" x14ac:dyDescent="0.2">
      <c r="C25" s="59" t="s">
        <v>18</v>
      </c>
      <c r="D25" s="85">
        <v>105</v>
      </c>
      <c r="E25" s="85">
        <v>28</v>
      </c>
      <c r="F25" s="85">
        <v>1</v>
      </c>
      <c r="G25" s="85">
        <v>1</v>
      </c>
      <c r="H25" s="85">
        <v>0</v>
      </c>
      <c r="I25" s="85">
        <v>1</v>
      </c>
      <c r="J25" s="85">
        <v>1</v>
      </c>
      <c r="K25" s="85">
        <v>3</v>
      </c>
      <c r="L25" s="85">
        <v>3</v>
      </c>
      <c r="M25" s="85">
        <v>2</v>
      </c>
      <c r="N25" s="85">
        <v>20</v>
      </c>
      <c r="O25" s="85">
        <v>4</v>
      </c>
      <c r="P25" s="85">
        <v>7</v>
      </c>
      <c r="Q25" s="85">
        <v>3</v>
      </c>
      <c r="R25" s="85">
        <v>0</v>
      </c>
      <c r="S25" s="85">
        <v>0</v>
      </c>
      <c r="T25" s="85">
        <v>2</v>
      </c>
      <c r="U25" s="85">
        <v>1</v>
      </c>
      <c r="V25" s="85">
        <v>0</v>
      </c>
      <c r="W25" s="85">
        <v>0</v>
      </c>
      <c r="X25" s="85">
        <v>2</v>
      </c>
      <c r="Y25" s="85">
        <v>2</v>
      </c>
      <c r="Z25" s="85">
        <v>141</v>
      </c>
      <c r="AA25" s="85">
        <v>45</v>
      </c>
      <c r="AB25" s="85">
        <v>1</v>
      </c>
      <c r="AC25" s="85">
        <v>0</v>
      </c>
      <c r="AD25" s="85">
        <v>5</v>
      </c>
      <c r="AE25" s="85">
        <v>7</v>
      </c>
      <c r="AF25" s="86">
        <v>147</v>
      </c>
      <c r="AG25" s="86">
        <v>52</v>
      </c>
      <c r="AH25" s="86">
        <v>199</v>
      </c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44"/>
      <c r="BM25" s="44"/>
      <c r="BN25" s="44"/>
    </row>
    <row r="26" spans="3:66" ht="15" customHeight="1" x14ac:dyDescent="0.2">
      <c r="C26" s="59" t="s">
        <v>19</v>
      </c>
      <c r="D26" s="85">
        <v>0</v>
      </c>
      <c r="E26" s="85">
        <v>0</v>
      </c>
      <c r="F26" s="85">
        <v>0</v>
      </c>
      <c r="G26" s="85">
        <v>0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85">
        <v>0</v>
      </c>
      <c r="O26" s="85">
        <v>1</v>
      </c>
      <c r="P26" s="85">
        <v>0</v>
      </c>
      <c r="Q26" s="85">
        <v>0</v>
      </c>
      <c r="R26" s="85">
        <v>0</v>
      </c>
      <c r="S26" s="85">
        <v>0</v>
      </c>
      <c r="T26" s="85">
        <v>0</v>
      </c>
      <c r="U26" s="85">
        <v>0</v>
      </c>
      <c r="V26" s="85">
        <v>0</v>
      </c>
      <c r="W26" s="85">
        <v>0</v>
      </c>
      <c r="X26" s="85">
        <v>0</v>
      </c>
      <c r="Y26" s="85">
        <v>0</v>
      </c>
      <c r="Z26" s="85">
        <v>0</v>
      </c>
      <c r="AA26" s="85">
        <v>1</v>
      </c>
      <c r="AB26" s="85">
        <v>0</v>
      </c>
      <c r="AC26" s="85">
        <v>0</v>
      </c>
      <c r="AD26" s="85">
        <v>0</v>
      </c>
      <c r="AE26" s="85">
        <v>0</v>
      </c>
      <c r="AF26" s="86">
        <v>0</v>
      </c>
      <c r="AG26" s="86">
        <v>1</v>
      </c>
      <c r="AH26" s="86">
        <v>1</v>
      </c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44"/>
      <c r="BM26" s="44"/>
      <c r="BN26" s="44"/>
    </row>
    <row r="27" spans="3:66" ht="15" customHeight="1" x14ac:dyDescent="0.2">
      <c r="C27" s="59" t="s">
        <v>11</v>
      </c>
      <c r="D27" s="146">
        <v>512</v>
      </c>
      <c r="E27" s="146">
        <v>209</v>
      </c>
      <c r="F27" s="146">
        <v>2</v>
      </c>
      <c r="G27" s="146">
        <v>7</v>
      </c>
      <c r="H27" s="146">
        <v>7</v>
      </c>
      <c r="I27" s="146">
        <v>7</v>
      </c>
      <c r="J27" s="146">
        <v>5</v>
      </c>
      <c r="K27" s="146">
        <v>5</v>
      </c>
      <c r="L27" s="146">
        <v>26</v>
      </c>
      <c r="M27" s="146">
        <v>10</v>
      </c>
      <c r="N27" s="146">
        <v>59</v>
      </c>
      <c r="O27" s="146">
        <v>15</v>
      </c>
      <c r="P27" s="146">
        <v>24</v>
      </c>
      <c r="Q27" s="146">
        <v>11</v>
      </c>
      <c r="R27" s="146">
        <v>2</v>
      </c>
      <c r="S27" s="146">
        <v>0</v>
      </c>
      <c r="T27" s="146">
        <v>3</v>
      </c>
      <c r="U27" s="146">
        <v>1</v>
      </c>
      <c r="V27" s="146">
        <v>1</v>
      </c>
      <c r="W27" s="146">
        <v>0</v>
      </c>
      <c r="X27" s="146">
        <v>11</v>
      </c>
      <c r="Y27" s="146">
        <v>8</v>
      </c>
      <c r="Z27" s="146">
        <v>652</v>
      </c>
      <c r="AA27" s="146">
        <v>273</v>
      </c>
      <c r="AB27" s="146">
        <v>2</v>
      </c>
      <c r="AC27" s="146">
        <v>0</v>
      </c>
      <c r="AD27" s="146">
        <v>45</v>
      </c>
      <c r="AE27" s="146">
        <v>19</v>
      </c>
      <c r="AF27" s="146">
        <v>699</v>
      </c>
      <c r="AG27" s="146">
        <v>292</v>
      </c>
      <c r="AH27" s="146">
        <v>991</v>
      </c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</row>
    <row r="28" spans="3:66" ht="35.1" customHeight="1" x14ac:dyDescent="0.2">
      <c r="C28" s="128" t="s">
        <v>22</v>
      </c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6"/>
      <c r="AG28" s="86"/>
      <c r="AH28" s="86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44"/>
      <c r="BM28" s="44"/>
      <c r="BN28" s="44"/>
    </row>
    <row r="29" spans="3:66" ht="15" customHeight="1" x14ac:dyDescent="0.2">
      <c r="C29" s="59" t="s">
        <v>17</v>
      </c>
      <c r="D29" s="85">
        <v>289</v>
      </c>
      <c r="E29" s="85">
        <v>127</v>
      </c>
      <c r="F29" s="85">
        <v>7</v>
      </c>
      <c r="G29" s="85">
        <v>1</v>
      </c>
      <c r="H29" s="85">
        <v>17</v>
      </c>
      <c r="I29" s="85">
        <v>15</v>
      </c>
      <c r="J29" s="85">
        <v>7</v>
      </c>
      <c r="K29" s="85">
        <v>1</v>
      </c>
      <c r="L29" s="85">
        <v>26</v>
      </c>
      <c r="M29" s="85">
        <v>11</v>
      </c>
      <c r="N29" s="85">
        <v>58</v>
      </c>
      <c r="O29" s="85">
        <v>12</v>
      </c>
      <c r="P29" s="85">
        <v>40</v>
      </c>
      <c r="Q29" s="85">
        <v>13</v>
      </c>
      <c r="R29" s="85">
        <v>4</v>
      </c>
      <c r="S29" s="85">
        <v>0</v>
      </c>
      <c r="T29" s="85">
        <v>10</v>
      </c>
      <c r="U29" s="85">
        <v>1</v>
      </c>
      <c r="V29" s="85">
        <v>0</v>
      </c>
      <c r="W29" s="85">
        <v>0</v>
      </c>
      <c r="X29" s="85">
        <v>8</v>
      </c>
      <c r="Y29" s="85">
        <v>6</v>
      </c>
      <c r="Z29" s="85">
        <v>466</v>
      </c>
      <c r="AA29" s="85">
        <v>187</v>
      </c>
      <c r="AB29" s="85">
        <v>0</v>
      </c>
      <c r="AC29" s="85">
        <v>0</v>
      </c>
      <c r="AD29" s="85">
        <v>62</v>
      </c>
      <c r="AE29" s="85">
        <v>33</v>
      </c>
      <c r="AF29" s="86">
        <v>528</v>
      </c>
      <c r="AG29" s="86">
        <v>220</v>
      </c>
      <c r="AH29" s="86">
        <v>748</v>
      </c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44"/>
      <c r="BM29" s="44"/>
      <c r="BN29" s="44"/>
    </row>
    <row r="30" spans="3:66" ht="15" customHeight="1" x14ac:dyDescent="0.2">
      <c r="C30" s="59" t="s">
        <v>18</v>
      </c>
      <c r="D30" s="85">
        <v>42</v>
      </c>
      <c r="E30" s="85">
        <v>15</v>
      </c>
      <c r="F30" s="85">
        <v>1</v>
      </c>
      <c r="G30" s="85">
        <v>2</v>
      </c>
      <c r="H30" s="85">
        <v>4</v>
      </c>
      <c r="I30" s="85">
        <v>2</v>
      </c>
      <c r="J30" s="85">
        <v>4</v>
      </c>
      <c r="K30" s="85">
        <v>2</v>
      </c>
      <c r="L30" s="85">
        <v>2</v>
      </c>
      <c r="M30" s="85">
        <v>2</v>
      </c>
      <c r="N30" s="85">
        <v>16</v>
      </c>
      <c r="O30" s="85">
        <v>4</v>
      </c>
      <c r="P30" s="85">
        <v>17</v>
      </c>
      <c r="Q30" s="85">
        <v>11</v>
      </c>
      <c r="R30" s="85">
        <v>1</v>
      </c>
      <c r="S30" s="85">
        <v>0</v>
      </c>
      <c r="T30" s="85">
        <v>1</v>
      </c>
      <c r="U30" s="85">
        <v>1</v>
      </c>
      <c r="V30" s="85">
        <v>1</v>
      </c>
      <c r="W30" s="85">
        <v>1</v>
      </c>
      <c r="X30" s="85">
        <v>1</v>
      </c>
      <c r="Y30" s="85">
        <v>0</v>
      </c>
      <c r="Z30" s="85">
        <v>90</v>
      </c>
      <c r="AA30" s="85">
        <v>40</v>
      </c>
      <c r="AB30" s="85">
        <v>0</v>
      </c>
      <c r="AC30" s="85">
        <v>0</v>
      </c>
      <c r="AD30" s="85">
        <v>29</v>
      </c>
      <c r="AE30" s="85">
        <v>14</v>
      </c>
      <c r="AF30" s="86">
        <v>119</v>
      </c>
      <c r="AG30" s="86">
        <v>54</v>
      </c>
      <c r="AH30" s="86">
        <v>173</v>
      </c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44"/>
      <c r="BM30" s="44"/>
      <c r="BN30" s="44"/>
    </row>
    <row r="31" spans="3:66" ht="15" customHeight="1" x14ac:dyDescent="0.2">
      <c r="C31" s="59" t="s">
        <v>19</v>
      </c>
      <c r="D31" s="85">
        <v>1</v>
      </c>
      <c r="E31" s="85">
        <v>2</v>
      </c>
      <c r="F31" s="85">
        <v>0</v>
      </c>
      <c r="G31" s="85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1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5">
        <v>0</v>
      </c>
      <c r="V31" s="85">
        <v>0</v>
      </c>
      <c r="W31" s="85">
        <v>0</v>
      </c>
      <c r="X31" s="85">
        <v>0</v>
      </c>
      <c r="Y31" s="85">
        <v>0</v>
      </c>
      <c r="Z31" s="85">
        <v>2</v>
      </c>
      <c r="AA31" s="85">
        <v>2</v>
      </c>
      <c r="AB31" s="85">
        <v>0</v>
      </c>
      <c r="AC31" s="85">
        <v>0</v>
      </c>
      <c r="AD31" s="85">
        <v>1</v>
      </c>
      <c r="AE31" s="85">
        <v>0</v>
      </c>
      <c r="AF31" s="86">
        <v>3</v>
      </c>
      <c r="AG31" s="86">
        <v>2</v>
      </c>
      <c r="AH31" s="86">
        <v>5</v>
      </c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44"/>
      <c r="BM31" s="44"/>
      <c r="BN31" s="44"/>
    </row>
    <row r="32" spans="3:66" ht="15" customHeight="1" x14ac:dyDescent="0.2">
      <c r="C32" s="59" t="s">
        <v>11</v>
      </c>
      <c r="D32" s="146">
        <v>332</v>
      </c>
      <c r="E32" s="146">
        <v>144</v>
      </c>
      <c r="F32" s="146">
        <v>8</v>
      </c>
      <c r="G32" s="146">
        <v>3</v>
      </c>
      <c r="H32" s="146">
        <v>21</v>
      </c>
      <c r="I32" s="146">
        <v>17</v>
      </c>
      <c r="J32" s="146">
        <v>11</v>
      </c>
      <c r="K32" s="146">
        <v>3</v>
      </c>
      <c r="L32" s="146">
        <v>28</v>
      </c>
      <c r="M32" s="146">
        <v>13</v>
      </c>
      <c r="N32" s="146">
        <v>75</v>
      </c>
      <c r="O32" s="146">
        <v>16</v>
      </c>
      <c r="P32" s="146">
        <v>57</v>
      </c>
      <c r="Q32" s="146">
        <v>24</v>
      </c>
      <c r="R32" s="146">
        <v>5</v>
      </c>
      <c r="S32" s="146">
        <v>0</v>
      </c>
      <c r="T32" s="146">
        <v>11</v>
      </c>
      <c r="U32" s="146">
        <v>2</v>
      </c>
      <c r="V32" s="146">
        <v>1</v>
      </c>
      <c r="W32" s="146">
        <v>1</v>
      </c>
      <c r="X32" s="146">
        <v>9</v>
      </c>
      <c r="Y32" s="146">
        <v>6</v>
      </c>
      <c r="Z32" s="146">
        <v>558</v>
      </c>
      <c r="AA32" s="146">
        <v>229</v>
      </c>
      <c r="AB32" s="146">
        <v>0</v>
      </c>
      <c r="AC32" s="146">
        <v>0</v>
      </c>
      <c r="AD32" s="146">
        <v>92</v>
      </c>
      <c r="AE32" s="146">
        <v>47</v>
      </c>
      <c r="AF32" s="146">
        <v>650</v>
      </c>
      <c r="AG32" s="146">
        <v>276</v>
      </c>
      <c r="AH32" s="146">
        <v>926</v>
      </c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  <c r="BK32" s="44"/>
      <c r="BL32" s="44"/>
      <c r="BM32" s="44"/>
      <c r="BN32" s="44"/>
    </row>
    <row r="33" spans="3:66" ht="35.1" customHeight="1" x14ac:dyDescent="0.2">
      <c r="C33" s="128" t="s">
        <v>23</v>
      </c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6"/>
      <c r="AG33" s="86"/>
      <c r="AH33" s="86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44"/>
      <c r="BM33" s="44"/>
      <c r="BN33" s="44"/>
    </row>
    <row r="34" spans="3:66" ht="15" customHeight="1" x14ac:dyDescent="0.2">
      <c r="C34" s="59" t="s">
        <v>17</v>
      </c>
      <c r="D34" s="85">
        <v>163</v>
      </c>
      <c r="E34" s="85">
        <v>57</v>
      </c>
      <c r="F34" s="85">
        <v>3</v>
      </c>
      <c r="G34" s="85">
        <v>3</v>
      </c>
      <c r="H34" s="85">
        <v>4</v>
      </c>
      <c r="I34" s="85">
        <v>4</v>
      </c>
      <c r="J34" s="85">
        <v>7</v>
      </c>
      <c r="K34" s="85">
        <v>3</v>
      </c>
      <c r="L34" s="85">
        <v>11</v>
      </c>
      <c r="M34" s="85">
        <v>8</v>
      </c>
      <c r="N34" s="85">
        <v>29</v>
      </c>
      <c r="O34" s="85">
        <v>4</v>
      </c>
      <c r="P34" s="85">
        <v>17</v>
      </c>
      <c r="Q34" s="85">
        <v>6</v>
      </c>
      <c r="R34" s="85">
        <v>0</v>
      </c>
      <c r="S34" s="85">
        <v>0</v>
      </c>
      <c r="T34" s="85">
        <v>1</v>
      </c>
      <c r="U34" s="85">
        <v>0</v>
      </c>
      <c r="V34" s="85">
        <v>0</v>
      </c>
      <c r="W34" s="85">
        <v>0</v>
      </c>
      <c r="X34" s="85">
        <v>8</v>
      </c>
      <c r="Y34" s="85">
        <v>10</v>
      </c>
      <c r="Z34" s="85">
        <v>243</v>
      </c>
      <c r="AA34" s="85">
        <v>95</v>
      </c>
      <c r="AB34" s="85">
        <v>1</v>
      </c>
      <c r="AC34" s="85">
        <v>0</v>
      </c>
      <c r="AD34" s="85">
        <v>25</v>
      </c>
      <c r="AE34" s="85">
        <v>12</v>
      </c>
      <c r="AF34" s="86">
        <v>269</v>
      </c>
      <c r="AG34" s="86">
        <v>107</v>
      </c>
      <c r="AH34" s="86">
        <v>376</v>
      </c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44"/>
      <c r="BM34" s="44"/>
      <c r="BN34" s="44"/>
    </row>
    <row r="35" spans="3:66" ht="15" customHeight="1" x14ac:dyDescent="0.2">
      <c r="C35" s="59" t="s">
        <v>18</v>
      </c>
      <c r="D35" s="85">
        <v>9</v>
      </c>
      <c r="E35" s="85">
        <v>6</v>
      </c>
      <c r="F35" s="85">
        <v>2</v>
      </c>
      <c r="G35" s="85">
        <v>0</v>
      </c>
      <c r="H35" s="85">
        <v>2</v>
      </c>
      <c r="I35" s="85">
        <v>1</v>
      </c>
      <c r="J35" s="85">
        <v>1</v>
      </c>
      <c r="K35" s="85">
        <v>1</v>
      </c>
      <c r="L35" s="85">
        <v>0</v>
      </c>
      <c r="M35" s="85">
        <v>2</v>
      </c>
      <c r="N35" s="85">
        <v>8</v>
      </c>
      <c r="O35" s="85">
        <v>2</v>
      </c>
      <c r="P35" s="85">
        <v>6</v>
      </c>
      <c r="Q35" s="85">
        <v>5</v>
      </c>
      <c r="R35" s="85">
        <v>0</v>
      </c>
      <c r="S35" s="85">
        <v>0</v>
      </c>
      <c r="T35" s="85">
        <v>0</v>
      </c>
      <c r="U35" s="85">
        <v>0</v>
      </c>
      <c r="V35" s="85">
        <v>1</v>
      </c>
      <c r="W35" s="85">
        <v>0</v>
      </c>
      <c r="X35" s="85">
        <v>0</v>
      </c>
      <c r="Y35" s="85">
        <v>3</v>
      </c>
      <c r="Z35" s="85">
        <v>29</v>
      </c>
      <c r="AA35" s="85">
        <v>20</v>
      </c>
      <c r="AB35" s="85">
        <v>0</v>
      </c>
      <c r="AC35" s="85">
        <v>0</v>
      </c>
      <c r="AD35" s="85">
        <v>5</v>
      </c>
      <c r="AE35" s="85">
        <v>7</v>
      </c>
      <c r="AF35" s="86">
        <v>34</v>
      </c>
      <c r="AG35" s="86">
        <v>27</v>
      </c>
      <c r="AH35" s="86">
        <v>61</v>
      </c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44"/>
      <c r="BM35" s="44"/>
      <c r="BN35" s="44"/>
    </row>
    <row r="36" spans="3:66" ht="15" customHeight="1" x14ac:dyDescent="0.2">
      <c r="C36" s="59" t="s">
        <v>19</v>
      </c>
      <c r="D36" s="85">
        <v>0</v>
      </c>
      <c r="E36" s="85">
        <v>0</v>
      </c>
      <c r="F36" s="85">
        <v>0</v>
      </c>
      <c r="G36" s="85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2</v>
      </c>
      <c r="Q36" s="85">
        <v>0</v>
      </c>
      <c r="R36" s="85">
        <v>0</v>
      </c>
      <c r="S36" s="85">
        <v>0</v>
      </c>
      <c r="T36" s="85">
        <v>0</v>
      </c>
      <c r="U36" s="85">
        <v>0</v>
      </c>
      <c r="V36" s="85">
        <v>0</v>
      </c>
      <c r="W36" s="85">
        <v>0</v>
      </c>
      <c r="X36" s="85">
        <v>0</v>
      </c>
      <c r="Y36" s="85">
        <v>0</v>
      </c>
      <c r="Z36" s="85">
        <v>2</v>
      </c>
      <c r="AA36" s="85">
        <v>0</v>
      </c>
      <c r="AB36" s="85">
        <v>0</v>
      </c>
      <c r="AC36" s="85">
        <v>0</v>
      </c>
      <c r="AD36" s="85">
        <v>0</v>
      </c>
      <c r="AE36" s="85">
        <v>0</v>
      </c>
      <c r="AF36" s="86">
        <v>2</v>
      </c>
      <c r="AG36" s="86">
        <v>0</v>
      </c>
      <c r="AH36" s="86">
        <v>2</v>
      </c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44"/>
      <c r="BM36" s="44"/>
      <c r="BN36" s="44"/>
    </row>
    <row r="37" spans="3:66" ht="15" customHeight="1" x14ac:dyDescent="0.2">
      <c r="C37" s="59" t="s">
        <v>11</v>
      </c>
      <c r="D37" s="146">
        <v>172</v>
      </c>
      <c r="E37" s="146">
        <v>63</v>
      </c>
      <c r="F37" s="146">
        <v>5</v>
      </c>
      <c r="G37" s="146">
        <v>3</v>
      </c>
      <c r="H37" s="146">
        <v>6</v>
      </c>
      <c r="I37" s="146">
        <v>5</v>
      </c>
      <c r="J37" s="146">
        <v>8</v>
      </c>
      <c r="K37" s="146">
        <v>4</v>
      </c>
      <c r="L37" s="146">
        <v>11</v>
      </c>
      <c r="M37" s="146">
        <v>10</v>
      </c>
      <c r="N37" s="146">
        <v>37</v>
      </c>
      <c r="O37" s="146">
        <v>6</v>
      </c>
      <c r="P37" s="146">
        <v>25</v>
      </c>
      <c r="Q37" s="146">
        <v>11</v>
      </c>
      <c r="R37" s="146">
        <v>0</v>
      </c>
      <c r="S37" s="146">
        <v>0</v>
      </c>
      <c r="T37" s="146">
        <v>1</v>
      </c>
      <c r="U37" s="146">
        <v>0</v>
      </c>
      <c r="V37" s="146">
        <v>1</v>
      </c>
      <c r="W37" s="146">
        <v>0</v>
      </c>
      <c r="X37" s="146">
        <v>8</v>
      </c>
      <c r="Y37" s="146">
        <v>13</v>
      </c>
      <c r="Z37" s="146">
        <v>274</v>
      </c>
      <c r="AA37" s="146">
        <v>115</v>
      </c>
      <c r="AB37" s="146">
        <v>1</v>
      </c>
      <c r="AC37" s="146">
        <v>0</v>
      </c>
      <c r="AD37" s="146">
        <v>30</v>
      </c>
      <c r="AE37" s="146">
        <v>19</v>
      </c>
      <c r="AF37" s="146">
        <v>305</v>
      </c>
      <c r="AG37" s="146">
        <v>134</v>
      </c>
      <c r="AH37" s="146">
        <v>439</v>
      </c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  <c r="BM37" s="44"/>
      <c r="BN37" s="44"/>
    </row>
    <row r="38" spans="3:66" ht="35.1" customHeight="1" x14ac:dyDescent="0.2">
      <c r="C38" s="128" t="s">
        <v>24</v>
      </c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6"/>
      <c r="AG38" s="86"/>
      <c r="AH38" s="86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44"/>
      <c r="BM38" s="44"/>
      <c r="BN38" s="44"/>
    </row>
    <row r="39" spans="3:66" ht="15" customHeight="1" x14ac:dyDescent="0.2">
      <c r="C39" s="59" t="s">
        <v>17</v>
      </c>
      <c r="D39" s="85">
        <v>220</v>
      </c>
      <c r="E39" s="85">
        <v>76</v>
      </c>
      <c r="F39" s="85">
        <v>4</v>
      </c>
      <c r="G39" s="85">
        <v>3</v>
      </c>
      <c r="H39" s="85">
        <v>9</v>
      </c>
      <c r="I39" s="85">
        <v>6</v>
      </c>
      <c r="J39" s="85">
        <v>5</v>
      </c>
      <c r="K39" s="85">
        <v>1</v>
      </c>
      <c r="L39" s="85">
        <v>13</v>
      </c>
      <c r="M39" s="85">
        <v>12</v>
      </c>
      <c r="N39" s="85">
        <v>32</v>
      </c>
      <c r="O39" s="85">
        <v>5</v>
      </c>
      <c r="P39" s="85">
        <v>7</v>
      </c>
      <c r="Q39" s="85">
        <v>4</v>
      </c>
      <c r="R39" s="85">
        <v>0</v>
      </c>
      <c r="S39" s="85">
        <v>0</v>
      </c>
      <c r="T39" s="85">
        <v>0</v>
      </c>
      <c r="U39" s="85">
        <v>0</v>
      </c>
      <c r="V39" s="85">
        <v>0</v>
      </c>
      <c r="W39" s="85">
        <v>0</v>
      </c>
      <c r="X39" s="85">
        <v>4</v>
      </c>
      <c r="Y39" s="85">
        <v>4</v>
      </c>
      <c r="Z39" s="85">
        <v>294</v>
      </c>
      <c r="AA39" s="85">
        <v>111</v>
      </c>
      <c r="AB39" s="85">
        <v>0</v>
      </c>
      <c r="AC39" s="85">
        <v>0</v>
      </c>
      <c r="AD39" s="85">
        <v>17</v>
      </c>
      <c r="AE39" s="85">
        <v>3</v>
      </c>
      <c r="AF39" s="86">
        <v>311</v>
      </c>
      <c r="AG39" s="86">
        <v>114</v>
      </c>
      <c r="AH39" s="86">
        <v>425</v>
      </c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44"/>
      <c r="BM39" s="44"/>
      <c r="BN39" s="44"/>
    </row>
    <row r="40" spans="3:66" ht="15" customHeight="1" x14ac:dyDescent="0.2">
      <c r="C40" s="59" t="s">
        <v>18</v>
      </c>
      <c r="D40" s="85">
        <v>56</v>
      </c>
      <c r="E40" s="85">
        <v>19</v>
      </c>
      <c r="F40" s="85">
        <v>1</v>
      </c>
      <c r="G40" s="85">
        <v>1</v>
      </c>
      <c r="H40" s="85">
        <v>4</v>
      </c>
      <c r="I40" s="85">
        <v>3</v>
      </c>
      <c r="J40" s="85">
        <v>0</v>
      </c>
      <c r="K40" s="85">
        <v>7</v>
      </c>
      <c r="L40" s="85">
        <v>1</v>
      </c>
      <c r="M40" s="85">
        <v>1</v>
      </c>
      <c r="N40" s="85">
        <v>4</v>
      </c>
      <c r="O40" s="85">
        <v>2</v>
      </c>
      <c r="P40" s="85">
        <v>2</v>
      </c>
      <c r="Q40" s="85">
        <v>1</v>
      </c>
      <c r="R40" s="85">
        <v>0</v>
      </c>
      <c r="S40" s="85">
        <v>0</v>
      </c>
      <c r="T40" s="85">
        <v>0</v>
      </c>
      <c r="U40" s="85">
        <v>0</v>
      </c>
      <c r="V40" s="85">
        <v>0</v>
      </c>
      <c r="W40" s="85">
        <v>0</v>
      </c>
      <c r="X40" s="85">
        <v>1</v>
      </c>
      <c r="Y40" s="85">
        <v>0</v>
      </c>
      <c r="Z40" s="85">
        <v>69</v>
      </c>
      <c r="AA40" s="85">
        <v>34</v>
      </c>
      <c r="AB40" s="85">
        <v>1</v>
      </c>
      <c r="AC40" s="85">
        <v>0</v>
      </c>
      <c r="AD40" s="85">
        <v>8</v>
      </c>
      <c r="AE40" s="85">
        <v>2</v>
      </c>
      <c r="AF40" s="86">
        <v>78</v>
      </c>
      <c r="AG40" s="86">
        <v>36</v>
      </c>
      <c r="AH40" s="86">
        <v>114</v>
      </c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44"/>
      <c r="BM40" s="44"/>
      <c r="BN40" s="44"/>
    </row>
    <row r="41" spans="3:66" ht="15" customHeight="1" x14ac:dyDescent="0.2">
      <c r="C41" s="59" t="s">
        <v>19</v>
      </c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6"/>
      <c r="AG41" s="86"/>
      <c r="AH41" s="86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44"/>
      <c r="BM41" s="44"/>
      <c r="BN41" s="44"/>
    </row>
    <row r="42" spans="3:66" ht="15" customHeight="1" x14ac:dyDescent="0.2">
      <c r="C42" s="59" t="s">
        <v>11</v>
      </c>
      <c r="D42" s="146">
        <v>276</v>
      </c>
      <c r="E42" s="146">
        <v>95</v>
      </c>
      <c r="F42" s="146">
        <v>5</v>
      </c>
      <c r="G42" s="146">
        <v>4</v>
      </c>
      <c r="H42" s="146">
        <v>13</v>
      </c>
      <c r="I42" s="146">
        <v>9</v>
      </c>
      <c r="J42" s="146">
        <v>5</v>
      </c>
      <c r="K42" s="146">
        <v>8</v>
      </c>
      <c r="L42" s="146">
        <v>14</v>
      </c>
      <c r="M42" s="146">
        <v>13</v>
      </c>
      <c r="N42" s="146">
        <v>36</v>
      </c>
      <c r="O42" s="146">
        <v>7</v>
      </c>
      <c r="P42" s="146">
        <v>9</v>
      </c>
      <c r="Q42" s="146">
        <v>5</v>
      </c>
      <c r="R42" s="146">
        <v>0</v>
      </c>
      <c r="S42" s="146">
        <v>0</v>
      </c>
      <c r="T42" s="146">
        <v>0</v>
      </c>
      <c r="U42" s="146">
        <v>0</v>
      </c>
      <c r="V42" s="146">
        <v>0</v>
      </c>
      <c r="W42" s="146">
        <v>0</v>
      </c>
      <c r="X42" s="146">
        <v>5</v>
      </c>
      <c r="Y42" s="146">
        <v>4</v>
      </c>
      <c r="Z42" s="146">
        <v>363</v>
      </c>
      <c r="AA42" s="146">
        <v>145</v>
      </c>
      <c r="AB42" s="146">
        <v>1</v>
      </c>
      <c r="AC42" s="146">
        <v>0</v>
      </c>
      <c r="AD42" s="146">
        <v>25</v>
      </c>
      <c r="AE42" s="146">
        <v>5</v>
      </c>
      <c r="AF42" s="146">
        <v>389</v>
      </c>
      <c r="AG42" s="146">
        <v>150</v>
      </c>
      <c r="AH42" s="146">
        <v>539</v>
      </c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4"/>
      <c r="BL42" s="44"/>
      <c r="BM42" s="44"/>
      <c r="BN42" s="44"/>
    </row>
    <row r="43" spans="3:66" ht="35.1" customHeight="1" x14ac:dyDescent="0.2">
      <c r="C43" s="128" t="s">
        <v>25</v>
      </c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6"/>
      <c r="AG43" s="86"/>
      <c r="AH43" s="86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44"/>
      <c r="BM43" s="44"/>
      <c r="BN43" s="44"/>
    </row>
    <row r="44" spans="3:66" ht="15" customHeight="1" x14ac:dyDescent="0.2">
      <c r="C44" s="59" t="s">
        <v>17</v>
      </c>
      <c r="D44" s="85">
        <v>1054</v>
      </c>
      <c r="E44" s="85">
        <v>386</v>
      </c>
      <c r="F44" s="85">
        <v>12</v>
      </c>
      <c r="G44" s="85">
        <v>4</v>
      </c>
      <c r="H44" s="85">
        <v>25</v>
      </c>
      <c r="I44" s="85">
        <v>17</v>
      </c>
      <c r="J44" s="85">
        <v>7</v>
      </c>
      <c r="K44" s="85">
        <v>3</v>
      </c>
      <c r="L44" s="85">
        <v>46</v>
      </c>
      <c r="M44" s="85">
        <v>30</v>
      </c>
      <c r="N44" s="85">
        <v>83</v>
      </c>
      <c r="O44" s="85">
        <v>22</v>
      </c>
      <c r="P44" s="85">
        <v>58</v>
      </c>
      <c r="Q44" s="85">
        <v>18</v>
      </c>
      <c r="R44" s="85">
        <v>5</v>
      </c>
      <c r="S44" s="85">
        <v>0</v>
      </c>
      <c r="T44" s="85">
        <v>4</v>
      </c>
      <c r="U44" s="85">
        <v>1</v>
      </c>
      <c r="V44" s="85">
        <v>0</v>
      </c>
      <c r="W44" s="85">
        <v>1</v>
      </c>
      <c r="X44" s="85">
        <v>14</v>
      </c>
      <c r="Y44" s="85">
        <v>20</v>
      </c>
      <c r="Z44" s="85">
        <v>1308</v>
      </c>
      <c r="AA44" s="85">
        <v>502</v>
      </c>
      <c r="AB44" s="85">
        <v>4</v>
      </c>
      <c r="AC44" s="85">
        <v>2</v>
      </c>
      <c r="AD44" s="85">
        <v>64</v>
      </c>
      <c r="AE44" s="85">
        <v>35</v>
      </c>
      <c r="AF44" s="86">
        <v>1376</v>
      </c>
      <c r="AG44" s="86">
        <v>539</v>
      </c>
      <c r="AH44" s="86">
        <v>1915</v>
      </c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44"/>
      <c r="BM44" s="44"/>
      <c r="BN44" s="44"/>
    </row>
    <row r="45" spans="3:66" ht="15" customHeight="1" x14ac:dyDescent="0.2">
      <c r="C45" s="59" t="s">
        <v>18</v>
      </c>
      <c r="D45" s="85">
        <v>169</v>
      </c>
      <c r="E45" s="85">
        <v>69</v>
      </c>
      <c r="F45" s="85">
        <v>3</v>
      </c>
      <c r="G45" s="85">
        <v>0</v>
      </c>
      <c r="H45" s="85">
        <v>6</v>
      </c>
      <c r="I45" s="85">
        <v>4</v>
      </c>
      <c r="J45" s="85">
        <v>1</v>
      </c>
      <c r="K45" s="85">
        <v>1</v>
      </c>
      <c r="L45" s="85">
        <v>7</v>
      </c>
      <c r="M45" s="85">
        <v>6</v>
      </c>
      <c r="N45" s="85">
        <v>29</v>
      </c>
      <c r="O45" s="85">
        <v>6</v>
      </c>
      <c r="P45" s="85">
        <v>7</v>
      </c>
      <c r="Q45" s="85">
        <v>3</v>
      </c>
      <c r="R45" s="85">
        <v>0</v>
      </c>
      <c r="S45" s="85">
        <v>0</v>
      </c>
      <c r="T45" s="85">
        <v>0</v>
      </c>
      <c r="U45" s="85">
        <v>0</v>
      </c>
      <c r="V45" s="85">
        <v>1</v>
      </c>
      <c r="W45" s="85">
        <v>0</v>
      </c>
      <c r="X45" s="85">
        <v>1</v>
      </c>
      <c r="Y45" s="85">
        <v>2</v>
      </c>
      <c r="Z45" s="85">
        <v>224</v>
      </c>
      <c r="AA45" s="85">
        <v>91</v>
      </c>
      <c r="AB45" s="85">
        <v>1</v>
      </c>
      <c r="AC45" s="85">
        <v>0</v>
      </c>
      <c r="AD45" s="85">
        <v>19</v>
      </c>
      <c r="AE45" s="85">
        <v>18</v>
      </c>
      <c r="AF45" s="86">
        <v>244</v>
      </c>
      <c r="AG45" s="86">
        <v>109</v>
      </c>
      <c r="AH45" s="86">
        <v>353</v>
      </c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44"/>
      <c r="BM45" s="44"/>
      <c r="BN45" s="44"/>
    </row>
    <row r="46" spans="3:66" ht="15" customHeight="1" x14ac:dyDescent="0.2">
      <c r="C46" s="59" t="s">
        <v>19</v>
      </c>
      <c r="D46" s="85">
        <v>3</v>
      </c>
      <c r="E46" s="85">
        <v>1</v>
      </c>
      <c r="F46" s="85">
        <v>0</v>
      </c>
      <c r="G46" s="85">
        <v>0</v>
      </c>
      <c r="H46" s="85">
        <v>0</v>
      </c>
      <c r="I46" s="85">
        <v>0</v>
      </c>
      <c r="J46" s="85">
        <v>0</v>
      </c>
      <c r="K46" s="85">
        <v>0</v>
      </c>
      <c r="L46" s="85">
        <v>1</v>
      </c>
      <c r="M46" s="85">
        <v>0</v>
      </c>
      <c r="N46" s="85">
        <v>1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5">
        <v>0</v>
      </c>
      <c r="U46" s="85">
        <v>0</v>
      </c>
      <c r="V46" s="85">
        <v>0</v>
      </c>
      <c r="W46" s="85">
        <v>0</v>
      </c>
      <c r="X46" s="85">
        <v>0</v>
      </c>
      <c r="Y46" s="85">
        <v>0</v>
      </c>
      <c r="Z46" s="85">
        <v>5</v>
      </c>
      <c r="AA46" s="85">
        <v>1</v>
      </c>
      <c r="AB46" s="85">
        <v>0</v>
      </c>
      <c r="AC46" s="85">
        <v>0</v>
      </c>
      <c r="AD46" s="85">
        <v>0</v>
      </c>
      <c r="AE46" s="85">
        <v>0</v>
      </c>
      <c r="AF46" s="86">
        <v>5</v>
      </c>
      <c r="AG46" s="86">
        <v>1</v>
      </c>
      <c r="AH46" s="86">
        <v>6</v>
      </c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</row>
    <row r="47" spans="3:66" ht="15" customHeight="1" x14ac:dyDescent="0.2">
      <c r="C47" s="59" t="s">
        <v>11</v>
      </c>
      <c r="D47" s="146">
        <v>1226</v>
      </c>
      <c r="E47" s="146">
        <v>456</v>
      </c>
      <c r="F47" s="146">
        <v>15</v>
      </c>
      <c r="G47" s="146">
        <v>4</v>
      </c>
      <c r="H47" s="146">
        <v>31</v>
      </c>
      <c r="I47" s="146">
        <v>21</v>
      </c>
      <c r="J47" s="146">
        <v>8</v>
      </c>
      <c r="K47" s="146">
        <v>4</v>
      </c>
      <c r="L47" s="146">
        <v>54</v>
      </c>
      <c r="M47" s="146">
        <v>36</v>
      </c>
      <c r="N47" s="146">
        <v>113</v>
      </c>
      <c r="O47" s="146">
        <v>28</v>
      </c>
      <c r="P47" s="146">
        <v>65</v>
      </c>
      <c r="Q47" s="146">
        <v>21</v>
      </c>
      <c r="R47" s="146">
        <v>5</v>
      </c>
      <c r="S47" s="146">
        <v>0</v>
      </c>
      <c r="T47" s="146">
        <v>4</v>
      </c>
      <c r="U47" s="146">
        <v>1</v>
      </c>
      <c r="V47" s="146">
        <v>1</v>
      </c>
      <c r="W47" s="146">
        <v>1</v>
      </c>
      <c r="X47" s="146">
        <v>15</v>
      </c>
      <c r="Y47" s="146">
        <v>22</v>
      </c>
      <c r="Z47" s="146">
        <v>1537</v>
      </c>
      <c r="AA47" s="146">
        <v>594</v>
      </c>
      <c r="AB47" s="146">
        <v>5</v>
      </c>
      <c r="AC47" s="146">
        <v>2</v>
      </c>
      <c r="AD47" s="146">
        <v>83</v>
      </c>
      <c r="AE47" s="146">
        <v>53</v>
      </c>
      <c r="AF47" s="146">
        <v>1625</v>
      </c>
      <c r="AG47" s="146">
        <v>649</v>
      </c>
      <c r="AH47" s="146">
        <v>2274</v>
      </c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</row>
    <row r="48" spans="3:66" ht="35.1" customHeight="1" x14ac:dyDescent="0.2">
      <c r="C48" s="128" t="s">
        <v>26</v>
      </c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6"/>
      <c r="AG48" s="86"/>
      <c r="AH48" s="86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</row>
    <row r="49" spans="3:62" ht="15" customHeight="1" x14ac:dyDescent="0.2">
      <c r="C49" s="59" t="s">
        <v>17</v>
      </c>
      <c r="D49" s="85">
        <v>1141</v>
      </c>
      <c r="E49" s="85">
        <v>402</v>
      </c>
      <c r="F49" s="85">
        <v>14</v>
      </c>
      <c r="G49" s="85">
        <v>8</v>
      </c>
      <c r="H49" s="85">
        <v>16</v>
      </c>
      <c r="I49" s="85">
        <v>15</v>
      </c>
      <c r="J49" s="85">
        <v>15</v>
      </c>
      <c r="K49" s="85">
        <v>13</v>
      </c>
      <c r="L49" s="85">
        <v>52</v>
      </c>
      <c r="M49" s="85">
        <v>33</v>
      </c>
      <c r="N49" s="85">
        <v>161</v>
      </c>
      <c r="O49" s="85">
        <v>39</v>
      </c>
      <c r="P49" s="85">
        <v>153</v>
      </c>
      <c r="Q49" s="85">
        <v>43</v>
      </c>
      <c r="R49" s="85">
        <v>9</v>
      </c>
      <c r="S49" s="85">
        <v>0</v>
      </c>
      <c r="T49" s="85">
        <v>17</v>
      </c>
      <c r="U49" s="85">
        <v>6</v>
      </c>
      <c r="V49" s="85">
        <v>0</v>
      </c>
      <c r="W49" s="85">
        <v>4</v>
      </c>
      <c r="X49" s="85">
        <v>38</v>
      </c>
      <c r="Y49" s="85">
        <v>28</v>
      </c>
      <c r="Z49" s="85">
        <v>1616</v>
      </c>
      <c r="AA49" s="85">
        <v>591</v>
      </c>
      <c r="AB49" s="85">
        <v>3</v>
      </c>
      <c r="AC49" s="85">
        <v>2</v>
      </c>
      <c r="AD49" s="85">
        <v>81</v>
      </c>
      <c r="AE49" s="85">
        <v>24</v>
      </c>
      <c r="AF49" s="86">
        <v>1700</v>
      </c>
      <c r="AG49" s="86">
        <v>617</v>
      </c>
      <c r="AH49" s="86">
        <v>2317</v>
      </c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</row>
    <row r="50" spans="3:62" ht="15" customHeight="1" x14ac:dyDescent="0.2">
      <c r="C50" s="59" t="s">
        <v>18</v>
      </c>
      <c r="D50" s="85">
        <v>207</v>
      </c>
      <c r="E50" s="85">
        <v>79</v>
      </c>
      <c r="F50" s="85">
        <v>4</v>
      </c>
      <c r="G50" s="85">
        <v>4</v>
      </c>
      <c r="H50" s="85">
        <v>6</v>
      </c>
      <c r="I50" s="85">
        <v>4</v>
      </c>
      <c r="J50" s="85">
        <v>4</v>
      </c>
      <c r="K50" s="85">
        <v>3</v>
      </c>
      <c r="L50" s="85">
        <v>11</v>
      </c>
      <c r="M50" s="85">
        <v>5</v>
      </c>
      <c r="N50" s="85">
        <v>24</v>
      </c>
      <c r="O50" s="85">
        <v>4</v>
      </c>
      <c r="P50" s="85">
        <v>71</v>
      </c>
      <c r="Q50" s="85">
        <v>21</v>
      </c>
      <c r="R50" s="85">
        <v>1</v>
      </c>
      <c r="S50" s="85">
        <v>0</v>
      </c>
      <c r="T50" s="85">
        <v>3</v>
      </c>
      <c r="U50" s="85">
        <v>1</v>
      </c>
      <c r="V50" s="85">
        <v>0</v>
      </c>
      <c r="W50" s="85">
        <v>0</v>
      </c>
      <c r="X50" s="85">
        <v>10</v>
      </c>
      <c r="Y50" s="85">
        <v>8</v>
      </c>
      <c r="Z50" s="85">
        <v>341</v>
      </c>
      <c r="AA50" s="85">
        <v>129</v>
      </c>
      <c r="AB50" s="85">
        <v>0</v>
      </c>
      <c r="AC50" s="85">
        <v>1</v>
      </c>
      <c r="AD50" s="85">
        <v>10</v>
      </c>
      <c r="AE50" s="85">
        <v>6</v>
      </c>
      <c r="AF50" s="86">
        <v>351</v>
      </c>
      <c r="AG50" s="86">
        <v>136</v>
      </c>
      <c r="AH50" s="86">
        <v>487</v>
      </c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</row>
    <row r="51" spans="3:62" ht="15" customHeight="1" x14ac:dyDescent="0.2">
      <c r="C51" s="59" t="s">
        <v>19</v>
      </c>
      <c r="D51" s="85">
        <v>3</v>
      </c>
      <c r="E51" s="85">
        <v>0</v>
      </c>
      <c r="F51" s="85">
        <v>0</v>
      </c>
      <c r="G51" s="85">
        <v>0</v>
      </c>
      <c r="H51" s="85">
        <v>1</v>
      </c>
      <c r="I51" s="85">
        <v>0</v>
      </c>
      <c r="J51" s="85">
        <v>0</v>
      </c>
      <c r="K51" s="85">
        <v>0</v>
      </c>
      <c r="L51" s="85">
        <v>1</v>
      </c>
      <c r="M51" s="85">
        <v>1</v>
      </c>
      <c r="N51" s="85">
        <v>0</v>
      </c>
      <c r="O51" s="85">
        <v>1</v>
      </c>
      <c r="P51" s="85">
        <v>0</v>
      </c>
      <c r="Q51" s="85">
        <v>0</v>
      </c>
      <c r="R51" s="85">
        <v>0</v>
      </c>
      <c r="S51" s="85">
        <v>0</v>
      </c>
      <c r="T51" s="85">
        <v>0</v>
      </c>
      <c r="U51" s="85">
        <v>0</v>
      </c>
      <c r="V51" s="85">
        <v>0</v>
      </c>
      <c r="W51" s="85">
        <v>0</v>
      </c>
      <c r="X51" s="85">
        <v>0</v>
      </c>
      <c r="Y51" s="85">
        <v>1</v>
      </c>
      <c r="Z51" s="85">
        <v>5</v>
      </c>
      <c r="AA51" s="85">
        <v>3</v>
      </c>
      <c r="AB51" s="85">
        <v>0</v>
      </c>
      <c r="AC51" s="85">
        <v>0</v>
      </c>
      <c r="AD51" s="85">
        <v>0</v>
      </c>
      <c r="AE51" s="85">
        <v>0</v>
      </c>
      <c r="AF51" s="86">
        <v>5</v>
      </c>
      <c r="AG51" s="86">
        <v>3</v>
      </c>
      <c r="AH51" s="86">
        <v>8</v>
      </c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</row>
    <row r="52" spans="3:62" ht="15" customHeight="1" x14ac:dyDescent="0.2">
      <c r="C52" s="59" t="s">
        <v>11</v>
      </c>
      <c r="D52" s="146">
        <v>1351</v>
      </c>
      <c r="E52" s="146">
        <v>481</v>
      </c>
      <c r="F52" s="146">
        <v>18</v>
      </c>
      <c r="G52" s="146">
        <v>12</v>
      </c>
      <c r="H52" s="146">
        <v>23</v>
      </c>
      <c r="I52" s="146">
        <v>19</v>
      </c>
      <c r="J52" s="146">
        <v>19</v>
      </c>
      <c r="K52" s="146">
        <v>16</v>
      </c>
      <c r="L52" s="146">
        <v>64</v>
      </c>
      <c r="M52" s="146">
        <v>39</v>
      </c>
      <c r="N52" s="146">
        <v>185</v>
      </c>
      <c r="O52" s="146">
        <v>44</v>
      </c>
      <c r="P52" s="146">
        <v>224</v>
      </c>
      <c r="Q52" s="146">
        <v>64</v>
      </c>
      <c r="R52" s="146">
        <v>10</v>
      </c>
      <c r="S52" s="146">
        <v>0</v>
      </c>
      <c r="T52" s="146">
        <v>20</v>
      </c>
      <c r="U52" s="146">
        <v>7</v>
      </c>
      <c r="V52" s="146">
        <v>0</v>
      </c>
      <c r="W52" s="146">
        <v>4</v>
      </c>
      <c r="X52" s="146">
        <v>48</v>
      </c>
      <c r="Y52" s="146">
        <v>37</v>
      </c>
      <c r="Z52" s="146">
        <v>1962</v>
      </c>
      <c r="AA52" s="146">
        <v>723</v>
      </c>
      <c r="AB52" s="146">
        <v>3</v>
      </c>
      <c r="AC52" s="146">
        <v>3</v>
      </c>
      <c r="AD52" s="146">
        <v>91</v>
      </c>
      <c r="AE52" s="146">
        <v>30</v>
      </c>
      <c r="AF52" s="146">
        <v>2056</v>
      </c>
      <c r="AG52" s="146">
        <v>756</v>
      </c>
      <c r="AH52" s="146">
        <v>2812</v>
      </c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  <c r="BF52" s="44"/>
      <c r="BG52" s="44"/>
      <c r="BH52" s="44"/>
      <c r="BI52" s="44"/>
      <c r="BJ52" s="44"/>
    </row>
    <row r="53" spans="3:62" ht="35.1" customHeight="1" x14ac:dyDescent="0.2">
      <c r="C53" s="128" t="s">
        <v>27</v>
      </c>
      <c r="D53" s="87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6"/>
      <c r="AG53" s="86"/>
      <c r="AH53" s="86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</row>
    <row r="54" spans="3:62" ht="15" customHeight="1" x14ac:dyDescent="0.2">
      <c r="C54" s="59" t="s">
        <v>17</v>
      </c>
      <c r="D54" s="86">
        <v>4075</v>
      </c>
      <c r="E54" s="86">
        <v>1488</v>
      </c>
      <c r="F54" s="86">
        <v>47</v>
      </c>
      <c r="G54" s="86">
        <v>32</v>
      </c>
      <c r="H54" s="86">
        <v>99</v>
      </c>
      <c r="I54" s="86">
        <v>86</v>
      </c>
      <c r="J54" s="86">
        <v>63</v>
      </c>
      <c r="K54" s="86">
        <v>41</v>
      </c>
      <c r="L54" s="86">
        <v>222</v>
      </c>
      <c r="M54" s="86">
        <v>150</v>
      </c>
      <c r="N54" s="86">
        <v>550</v>
      </c>
      <c r="O54" s="86">
        <v>127</v>
      </c>
      <c r="P54" s="86">
        <v>329</v>
      </c>
      <c r="Q54" s="86">
        <v>113</v>
      </c>
      <c r="R54" s="86">
        <v>28</v>
      </c>
      <c r="S54" s="86">
        <v>0</v>
      </c>
      <c r="T54" s="86">
        <v>40</v>
      </c>
      <c r="U54" s="86">
        <v>9</v>
      </c>
      <c r="V54" s="86">
        <v>2</v>
      </c>
      <c r="W54" s="86">
        <v>5</v>
      </c>
      <c r="X54" s="86">
        <v>99</v>
      </c>
      <c r="Y54" s="86">
        <v>86</v>
      </c>
      <c r="Z54" s="86">
        <v>5554</v>
      </c>
      <c r="AA54" s="86">
        <v>2137</v>
      </c>
      <c r="AB54" s="86">
        <v>14</v>
      </c>
      <c r="AC54" s="86">
        <v>5</v>
      </c>
      <c r="AD54" s="86">
        <v>453</v>
      </c>
      <c r="AE54" s="86">
        <v>182</v>
      </c>
      <c r="AF54" s="86">
        <v>6021</v>
      </c>
      <c r="AG54" s="86">
        <v>2324</v>
      </c>
      <c r="AH54" s="86">
        <v>8345</v>
      </c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</row>
    <row r="55" spans="3:62" ht="15" customHeight="1" x14ac:dyDescent="0.2">
      <c r="C55" s="59" t="s">
        <v>18</v>
      </c>
      <c r="D55" s="86">
        <v>691</v>
      </c>
      <c r="E55" s="86">
        <v>248</v>
      </c>
      <c r="F55" s="86">
        <v>14</v>
      </c>
      <c r="G55" s="86">
        <v>11</v>
      </c>
      <c r="H55" s="86">
        <v>27</v>
      </c>
      <c r="I55" s="86">
        <v>18</v>
      </c>
      <c r="J55" s="86">
        <v>15</v>
      </c>
      <c r="K55" s="86">
        <v>23</v>
      </c>
      <c r="L55" s="86">
        <v>34</v>
      </c>
      <c r="M55" s="86">
        <v>29</v>
      </c>
      <c r="N55" s="86">
        <v>125</v>
      </c>
      <c r="O55" s="86">
        <v>26</v>
      </c>
      <c r="P55" s="86">
        <v>123</v>
      </c>
      <c r="Q55" s="86">
        <v>51</v>
      </c>
      <c r="R55" s="86">
        <v>2</v>
      </c>
      <c r="S55" s="86">
        <v>1</v>
      </c>
      <c r="T55" s="86">
        <v>7</v>
      </c>
      <c r="U55" s="86">
        <v>3</v>
      </c>
      <c r="V55" s="86">
        <v>3</v>
      </c>
      <c r="W55" s="86">
        <v>2</v>
      </c>
      <c r="X55" s="86">
        <v>18</v>
      </c>
      <c r="Y55" s="86">
        <v>17</v>
      </c>
      <c r="Z55" s="86">
        <v>1059</v>
      </c>
      <c r="AA55" s="86">
        <v>429</v>
      </c>
      <c r="AB55" s="86">
        <v>3</v>
      </c>
      <c r="AC55" s="86">
        <v>1</v>
      </c>
      <c r="AD55" s="86">
        <v>93</v>
      </c>
      <c r="AE55" s="86">
        <v>61</v>
      </c>
      <c r="AF55" s="86">
        <v>1155</v>
      </c>
      <c r="AG55" s="86">
        <v>491</v>
      </c>
      <c r="AH55" s="86">
        <v>1646</v>
      </c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</row>
    <row r="56" spans="3:62" ht="15" customHeight="1" x14ac:dyDescent="0.2">
      <c r="C56" s="59" t="s">
        <v>19</v>
      </c>
      <c r="D56" s="86">
        <v>9</v>
      </c>
      <c r="E56" s="86">
        <v>3</v>
      </c>
      <c r="F56" s="86">
        <v>0</v>
      </c>
      <c r="G56" s="86">
        <v>0</v>
      </c>
      <c r="H56" s="86">
        <v>1</v>
      </c>
      <c r="I56" s="86">
        <v>0</v>
      </c>
      <c r="J56" s="86">
        <v>0</v>
      </c>
      <c r="K56" s="86">
        <v>0</v>
      </c>
      <c r="L56" s="86">
        <v>3</v>
      </c>
      <c r="M56" s="86">
        <v>1</v>
      </c>
      <c r="N56" s="86">
        <v>2</v>
      </c>
      <c r="O56" s="86">
        <v>2</v>
      </c>
      <c r="P56" s="86">
        <v>2</v>
      </c>
      <c r="Q56" s="86">
        <v>0</v>
      </c>
      <c r="R56" s="86">
        <v>0</v>
      </c>
      <c r="S56" s="86">
        <v>0</v>
      </c>
      <c r="T56" s="86">
        <v>0</v>
      </c>
      <c r="U56" s="86">
        <v>0</v>
      </c>
      <c r="V56" s="86">
        <v>0</v>
      </c>
      <c r="W56" s="86">
        <v>0</v>
      </c>
      <c r="X56" s="86">
        <v>0</v>
      </c>
      <c r="Y56" s="86">
        <v>1</v>
      </c>
      <c r="Z56" s="86">
        <v>17</v>
      </c>
      <c r="AA56" s="86">
        <v>7</v>
      </c>
      <c r="AB56" s="86">
        <v>0</v>
      </c>
      <c r="AC56" s="86">
        <v>0</v>
      </c>
      <c r="AD56" s="86">
        <v>2</v>
      </c>
      <c r="AE56" s="86">
        <v>0</v>
      </c>
      <c r="AF56" s="86">
        <v>19</v>
      </c>
      <c r="AG56" s="86">
        <v>7</v>
      </c>
      <c r="AH56" s="86">
        <v>26</v>
      </c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</row>
    <row r="57" spans="3:62" s="82" customFormat="1" ht="35.1" customHeight="1" thickBot="1" x14ac:dyDescent="0.3">
      <c r="C57" s="133" t="s">
        <v>11</v>
      </c>
      <c r="D57" s="151">
        <v>4775</v>
      </c>
      <c r="E57" s="151">
        <v>1739</v>
      </c>
      <c r="F57" s="151">
        <v>61</v>
      </c>
      <c r="G57" s="151">
        <v>43</v>
      </c>
      <c r="H57" s="151">
        <v>127</v>
      </c>
      <c r="I57" s="151">
        <v>104</v>
      </c>
      <c r="J57" s="151">
        <v>78</v>
      </c>
      <c r="K57" s="151">
        <v>64</v>
      </c>
      <c r="L57" s="151">
        <v>259</v>
      </c>
      <c r="M57" s="151">
        <v>180</v>
      </c>
      <c r="N57" s="151">
        <v>677</v>
      </c>
      <c r="O57" s="151">
        <v>155</v>
      </c>
      <c r="P57" s="151">
        <v>454</v>
      </c>
      <c r="Q57" s="151">
        <v>164</v>
      </c>
      <c r="R57" s="151">
        <v>30</v>
      </c>
      <c r="S57" s="151">
        <v>1</v>
      </c>
      <c r="T57" s="151">
        <v>47</v>
      </c>
      <c r="U57" s="151">
        <v>12</v>
      </c>
      <c r="V57" s="151">
        <v>5</v>
      </c>
      <c r="W57" s="151">
        <v>7</v>
      </c>
      <c r="X57" s="151">
        <v>117</v>
      </c>
      <c r="Y57" s="151">
        <v>104</v>
      </c>
      <c r="Z57" s="151">
        <v>6630</v>
      </c>
      <c r="AA57" s="151">
        <v>2573</v>
      </c>
      <c r="AB57" s="151">
        <v>17</v>
      </c>
      <c r="AC57" s="151">
        <v>6</v>
      </c>
      <c r="AD57" s="151">
        <v>548</v>
      </c>
      <c r="AE57" s="151">
        <v>243</v>
      </c>
      <c r="AF57" s="151">
        <v>7195</v>
      </c>
      <c r="AG57" s="151">
        <v>2822</v>
      </c>
      <c r="AH57" s="151">
        <v>10017</v>
      </c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  <c r="BI57" s="152"/>
      <c r="BJ57" s="152"/>
    </row>
    <row r="58" spans="3:62" ht="15" customHeight="1" x14ac:dyDescent="0.2">
      <c r="C58" s="18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</row>
    <row r="59" spans="3:62" ht="15" customHeight="1" x14ac:dyDescent="0.2">
      <c r="C59" s="216" t="s">
        <v>112</v>
      </c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</row>
    <row r="60" spans="3:62" ht="15" customHeight="1" x14ac:dyDescent="0.2">
      <c r="C60" s="64" t="s">
        <v>33</v>
      </c>
    </row>
    <row r="61" spans="3:62" ht="15" customHeight="1" x14ac:dyDescent="0.2">
      <c r="C61" s="145"/>
      <c r="D61" s="145"/>
      <c r="E61" s="145"/>
      <c r="F61" s="145"/>
    </row>
  </sheetData>
  <sheetProtection password="C022" sheet="1" objects="1" scenarios="1"/>
  <mergeCells count="19">
    <mergeCell ref="C11:C12"/>
    <mergeCell ref="D11:E11"/>
    <mergeCell ref="F11:G11"/>
    <mergeCell ref="H11:I11"/>
    <mergeCell ref="J11:K11"/>
    <mergeCell ref="T11:U11"/>
    <mergeCell ref="V11:W11"/>
    <mergeCell ref="X11:Y11"/>
    <mergeCell ref="D9:Y9"/>
    <mergeCell ref="AB10:AH10"/>
    <mergeCell ref="D10:AA10"/>
    <mergeCell ref="L11:M11"/>
    <mergeCell ref="AF11:AH11"/>
    <mergeCell ref="Z11:AA11"/>
    <mergeCell ref="AB11:AC11"/>
    <mergeCell ref="AD11:AE11"/>
    <mergeCell ref="N11:O11"/>
    <mergeCell ref="P11:Q11"/>
    <mergeCell ref="R11:S11"/>
  </mergeCells>
  <hyperlinks>
    <hyperlink ref="AF4" location="Índice!Área_de_impresión" display="índice" xr:uid="{C89FD5B4-3089-4BB4-A34B-A18DCEFC47D8}"/>
  </hyperlinks>
  <pageMargins left="0.39370078740157483" right="0" top="0.59055118110236227" bottom="0" header="0" footer="0"/>
  <pageSetup paperSize="9" scale="44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BQ62"/>
  <sheetViews>
    <sheetView showGridLines="0" zoomScale="80" zoomScaleNormal="80" workbookViewId="0">
      <selection activeCell="AF5" sqref="AF5"/>
    </sheetView>
  </sheetViews>
  <sheetFormatPr baseColWidth="10" defaultColWidth="11.140625" defaultRowHeight="14.25" x14ac:dyDescent="0.2"/>
  <cols>
    <col min="1" max="1" width="4.85546875" style="53" customWidth="1"/>
    <col min="2" max="2" width="3.28515625" style="53" customWidth="1"/>
    <col min="3" max="3" width="19.7109375" style="142" customWidth="1"/>
    <col min="4" max="34" width="10.7109375" style="53" customWidth="1"/>
    <col min="35" max="16384" width="11.140625" style="53"/>
  </cols>
  <sheetData>
    <row r="1" spans="1:66" s="2" customFormat="1" ht="14.25" customHeight="1" x14ac:dyDescent="0.2">
      <c r="H1" s="22"/>
      <c r="I1" s="31"/>
    </row>
    <row r="2" spans="1:66" s="2" customFormat="1" ht="14.25" customHeight="1" x14ac:dyDescent="0.2">
      <c r="H2" s="22"/>
      <c r="I2" s="31"/>
    </row>
    <row r="3" spans="1:66" s="2" customFormat="1" ht="14.25" customHeight="1" x14ac:dyDescent="0.2">
      <c r="H3" s="22"/>
      <c r="I3" s="31"/>
    </row>
    <row r="4" spans="1:66" s="2" customFormat="1" ht="15" customHeight="1" x14ac:dyDescent="0.2">
      <c r="H4" s="22"/>
      <c r="I4" s="36"/>
    </row>
    <row r="5" spans="1:66" s="20" customFormat="1" ht="20.100000000000001" customHeight="1" x14ac:dyDescent="0.2">
      <c r="B5" s="174" t="s">
        <v>190</v>
      </c>
      <c r="C5" s="175"/>
      <c r="Q5" s="176"/>
      <c r="AF5" s="41" t="s">
        <v>168</v>
      </c>
    </row>
    <row r="6" spans="1:66" s="20" customFormat="1" ht="24.95" customHeight="1" x14ac:dyDescent="0.25">
      <c r="B6" s="68" t="s">
        <v>167</v>
      </c>
      <c r="C6" s="177"/>
      <c r="D6" s="69"/>
      <c r="E6" s="69"/>
      <c r="F6" s="69"/>
      <c r="G6" s="69"/>
      <c r="H6" s="69"/>
      <c r="I6" s="69"/>
      <c r="J6" s="69"/>
      <c r="K6" s="177"/>
      <c r="L6" s="69"/>
    </row>
    <row r="7" spans="1:66" s="2" customFormat="1" ht="4.5" customHeight="1" x14ac:dyDescent="0.2"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</row>
    <row r="8" spans="1:66" s="2" customFormat="1" ht="15" customHeight="1" x14ac:dyDescent="0.2">
      <c r="D8" s="21"/>
      <c r="E8" s="21"/>
      <c r="G8" s="21"/>
      <c r="H8" s="21"/>
      <c r="I8" s="21"/>
      <c r="J8" s="21"/>
      <c r="K8" s="21"/>
      <c r="L8" s="21"/>
    </row>
    <row r="9" spans="1:66" s="23" customFormat="1" ht="20.100000000000001" customHeight="1" x14ac:dyDescent="0.2">
      <c r="A9" s="53"/>
      <c r="B9" s="53"/>
      <c r="C9" s="122" t="s">
        <v>192</v>
      </c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53"/>
    </row>
    <row r="10" spans="1:66" s="153" customFormat="1" ht="15.75" customHeight="1" thickBot="1" x14ac:dyDescent="0.25">
      <c r="C10" s="169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55"/>
      <c r="S10" s="255"/>
      <c r="T10" s="255"/>
      <c r="U10" s="255"/>
      <c r="V10" s="255"/>
      <c r="W10" s="255"/>
      <c r="X10" s="255"/>
      <c r="Y10" s="255"/>
    </row>
    <row r="11" spans="1:66" ht="20.100000000000001" customHeight="1" x14ac:dyDescent="0.2">
      <c r="C11" s="190"/>
      <c r="D11" s="245" t="s">
        <v>40</v>
      </c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45"/>
      <c r="V11" s="245"/>
      <c r="W11" s="245"/>
      <c r="X11" s="245"/>
      <c r="Y11" s="245"/>
      <c r="Z11" s="245"/>
      <c r="AA11" s="257"/>
      <c r="AB11" s="256" t="s">
        <v>0</v>
      </c>
      <c r="AC11" s="245"/>
      <c r="AD11" s="245"/>
      <c r="AE11" s="257"/>
      <c r="AF11" s="191"/>
      <c r="AG11" s="191"/>
      <c r="AH11" s="191"/>
    </row>
    <row r="12" spans="1:66" s="12" customFormat="1" ht="60" customHeight="1" x14ac:dyDescent="0.15">
      <c r="C12" s="261"/>
      <c r="D12" s="230" t="s">
        <v>2</v>
      </c>
      <c r="E12" s="230"/>
      <c r="F12" s="230" t="s">
        <v>3</v>
      </c>
      <c r="G12" s="230"/>
      <c r="H12" s="230" t="s">
        <v>4</v>
      </c>
      <c r="I12" s="230"/>
      <c r="J12" s="230" t="s">
        <v>5</v>
      </c>
      <c r="K12" s="230"/>
      <c r="L12" s="230" t="s">
        <v>6</v>
      </c>
      <c r="M12" s="230"/>
      <c r="N12" s="230" t="s">
        <v>66</v>
      </c>
      <c r="O12" s="230"/>
      <c r="P12" s="230" t="s">
        <v>7</v>
      </c>
      <c r="Q12" s="230"/>
      <c r="R12" s="230" t="s">
        <v>8</v>
      </c>
      <c r="S12" s="230"/>
      <c r="T12" s="230" t="s">
        <v>9</v>
      </c>
      <c r="U12" s="230"/>
      <c r="V12" s="230" t="s">
        <v>10</v>
      </c>
      <c r="W12" s="230"/>
      <c r="X12" s="230" t="s">
        <v>39</v>
      </c>
      <c r="Y12" s="230"/>
      <c r="Z12" s="230" t="s">
        <v>11</v>
      </c>
      <c r="AA12" s="231"/>
      <c r="AB12" s="260" t="s">
        <v>12</v>
      </c>
      <c r="AC12" s="230"/>
      <c r="AD12" s="230" t="s">
        <v>13</v>
      </c>
      <c r="AE12" s="231"/>
      <c r="AF12" s="230" t="s">
        <v>1</v>
      </c>
      <c r="AG12" s="230"/>
      <c r="AH12" s="230"/>
    </row>
    <row r="13" spans="1:66" s="82" customFormat="1" ht="20.100000000000001" customHeight="1" thickBot="1" x14ac:dyDescent="0.3">
      <c r="C13" s="262"/>
      <c r="D13" s="180" t="s">
        <v>14</v>
      </c>
      <c r="E13" s="180" t="s">
        <v>15</v>
      </c>
      <c r="F13" s="180" t="s">
        <v>14</v>
      </c>
      <c r="G13" s="180" t="s">
        <v>15</v>
      </c>
      <c r="H13" s="180" t="s">
        <v>14</v>
      </c>
      <c r="I13" s="180" t="s">
        <v>15</v>
      </c>
      <c r="J13" s="180" t="s">
        <v>14</v>
      </c>
      <c r="K13" s="180" t="s">
        <v>15</v>
      </c>
      <c r="L13" s="180" t="s">
        <v>14</v>
      </c>
      <c r="M13" s="180" t="s">
        <v>15</v>
      </c>
      <c r="N13" s="180" t="s">
        <v>14</v>
      </c>
      <c r="O13" s="180" t="s">
        <v>15</v>
      </c>
      <c r="P13" s="180" t="s">
        <v>14</v>
      </c>
      <c r="Q13" s="180" t="s">
        <v>15</v>
      </c>
      <c r="R13" s="180" t="s">
        <v>14</v>
      </c>
      <c r="S13" s="180" t="s">
        <v>15</v>
      </c>
      <c r="T13" s="180" t="s">
        <v>14</v>
      </c>
      <c r="U13" s="180" t="s">
        <v>15</v>
      </c>
      <c r="V13" s="180" t="s">
        <v>14</v>
      </c>
      <c r="W13" s="180" t="s">
        <v>15</v>
      </c>
      <c r="X13" s="180" t="s">
        <v>14</v>
      </c>
      <c r="Y13" s="180" t="s">
        <v>15</v>
      </c>
      <c r="Z13" s="180" t="s">
        <v>14</v>
      </c>
      <c r="AA13" s="189" t="s">
        <v>15</v>
      </c>
      <c r="AB13" s="193" t="s">
        <v>14</v>
      </c>
      <c r="AC13" s="180" t="s">
        <v>15</v>
      </c>
      <c r="AD13" s="180" t="s">
        <v>14</v>
      </c>
      <c r="AE13" s="189" t="s">
        <v>15</v>
      </c>
      <c r="AF13" s="194" t="s">
        <v>14</v>
      </c>
      <c r="AG13" s="194" t="s">
        <v>15</v>
      </c>
      <c r="AH13" s="180" t="s">
        <v>28</v>
      </c>
    </row>
    <row r="14" spans="1:66" ht="35.1" customHeight="1" x14ac:dyDescent="0.2">
      <c r="C14" s="124" t="s">
        <v>16</v>
      </c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6"/>
      <c r="AG14" s="106"/>
      <c r="AH14" s="106"/>
    </row>
    <row r="15" spans="1:66" ht="15" customHeight="1" x14ac:dyDescent="0.2">
      <c r="C15" s="59" t="s">
        <v>17</v>
      </c>
      <c r="D15" s="85">
        <v>64</v>
      </c>
      <c r="E15" s="85">
        <v>22</v>
      </c>
      <c r="F15" s="85">
        <v>16</v>
      </c>
      <c r="G15" s="85">
        <v>13</v>
      </c>
      <c r="H15" s="85">
        <v>26</v>
      </c>
      <c r="I15" s="85">
        <v>19</v>
      </c>
      <c r="J15" s="85">
        <v>202</v>
      </c>
      <c r="K15" s="85">
        <v>135</v>
      </c>
      <c r="L15" s="85">
        <v>49</v>
      </c>
      <c r="M15" s="85">
        <v>45</v>
      </c>
      <c r="N15" s="85">
        <v>102</v>
      </c>
      <c r="O15" s="85">
        <v>14</v>
      </c>
      <c r="P15" s="85">
        <v>198</v>
      </c>
      <c r="Q15" s="85">
        <v>85</v>
      </c>
      <c r="R15" s="85">
        <v>47</v>
      </c>
      <c r="S15" s="85">
        <v>4</v>
      </c>
      <c r="T15" s="85">
        <v>298</v>
      </c>
      <c r="U15" s="85">
        <v>62</v>
      </c>
      <c r="V15" s="85">
        <v>9</v>
      </c>
      <c r="W15" s="85">
        <v>12</v>
      </c>
      <c r="X15" s="85">
        <v>22</v>
      </c>
      <c r="Y15" s="85">
        <v>12</v>
      </c>
      <c r="Z15" s="85">
        <v>1033</v>
      </c>
      <c r="AA15" s="85">
        <v>423</v>
      </c>
      <c r="AB15" s="85">
        <v>197</v>
      </c>
      <c r="AC15" s="85">
        <v>125</v>
      </c>
      <c r="AD15" s="85">
        <v>974</v>
      </c>
      <c r="AE15" s="85">
        <v>543</v>
      </c>
      <c r="AF15" s="86">
        <v>2204</v>
      </c>
      <c r="AG15" s="86">
        <v>1091</v>
      </c>
      <c r="AH15" s="86">
        <v>3295</v>
      </c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6"/>
      <c r="BM15" s="26"/>
      <c r="BN15" s="26"/>
    </row>
    <row r="16" spans="1:66" ht="15" customHeight="1" x14ac:dyDescent="0.2">
      <c r="C16" s="59" t="s">
        <v>18</v>
      </c>
      <c r="D16" s="85">
        <v>11</v>
      </c>
      <c r="E16" s="85">
        <v>2</v>
      </c>
      <c r="F16" s="85">
        <v>2</v>
      </c>
      <c r="G16" s="85">
        <v>2</v>
      </c>
      <c r="H16" s="85">
        <v>0</v>
      </c>
      <c r="I16" s="85">
        <v>1</v>
      </c>
      <c r="J16" s="85">
        <v>17</v>
      </c>
      <c r="K16" s="85">
        <v>14</v>
      </c>
      <c r="L16" s="85">
        <v>4</v>
      </c>
      <c r="M16" s="85">
        <v>0</v>
      </c>
      <c r="N16" s="85">
        <v>16</v>
      </c>
      <c r="O16" s="85">
        <v>0</v>
      </c>
      <c r="P16" s="85">
        <v>13</v>
      </c>
      <c r="Q16" s="85">
        <v>5</v>
      </c>
      <c r="R16" s="85">
        <v>6</v>
      </c>
      <c r="S16" s="85">
        <v>1</v>
      </c>
      <c r="T16" s="85">
        <v>24</v>
      </c>
      <c r="U16" s="85">
        <v>7</v>
      </c>
      <c r="V16" s="85">
        <v>0</v>
      </c>
      <c r="W16" s="85">
        <v>1</v>
      </c>
      <c r="X16" s="85">
        <v>1</v>
      </c>
      <c r="Y16" s="85">
        <v>1</v>
      </c>
      <c r="Z16" s="85">
        <v>94</v>
      </c>
      <c r="AA16" s="85">
        <v>34</v>
      </c>
      <c r="AB16" s="85">
        <v>23</v>
      </c>
      <c r="AC16" s="85">
        <v>19</v>
      </c>
      <c r="AD16" s="85">
        <v>103</v>
      </c>
      <c r="AE16" s="85">
        <v>74</v>
      </c>
      <c r="AF16" s="86">
        <v>220</v>
      </c>
      <c r="AG16" s="86">
        <v>127</v>
      </c>
      <c r="AH16" s="86">
        <v>347</v>
      </c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6"/>
      <c r="BN16" s="26"/>
    </row>
    <row r="17" spans="3:66" ht="15" customHeight="1" x14ac:dyDescent="0.2">
      <c r="C17" s="59" t="s">
        <v>19</v>
      </c>
      <c r="D17" s="85">
        <v>2</v>
      </c>
      <c r="E17" s="85">
        <v>0</v>
      </c>
      <c r="F17" s="85">
        <v>0</v>
      </c>
      <c r="G17" s="85">
        <v>0</v>
      </c>
      <c r="H17" s="85">
        <v>0</v>
      </c>
      <c r="I17" s="85">
        <v>0</v>
      </c>
      <c r="J17" s="85">
        <v>1</v>
      </c>
      <c r="K17" s="85">
        <v>0</v>
      </c>
      <c r="L17" s="85">
        <v>0</v>
      </c>
      <c r="M17" s="85">
        <v>0</v>
      </c>
      <c r="N17" s="85">
        <v>0</v>
      </c>
      <c r="O17" s="85">
        <v>1</v>
      </c>
      <c r="P17" s="85">
        <v>1</v>
      </c>
      <c r="Q17" s="85">
        <v>0</v>
      </c>
      <c r="R17" s="85">
        <v>0</v>
      </c>
      <c r="S17" s="85">
        <v>0</v>
      </c>
      <c r="T17" s="85">
        <v>1</v>
      </c>
      <c r="U17" s="85">
        <v>0</v>
      </c>
      <c r="V17" s="85">
        <v>0</v>
      </c>
      <c r="W17" s="85">
        <v>0</v>
      </c>
      <c r="X17" s="85">
        <v>0</v>
      </c>
      <c r="Y17" s="85">
        <v>0</v>
      </c>
      <c r="Z17" s="85">
        <v>5</v>
      </c>
      <c r="AA17" s="85">
        <v>1</v>
      </c>
      <c r="AB17" s="85">
        <v>7</v>
      </c>
      <c r="AC17" s="85">
        <v>4</v>
      </c>
      <c r="AD17" s="85">
        <v>10</v>
      </c>
      <c r="AE17" s="85">
        <v>2</v>
      </c>
      <c r="AF17" s="86">
        <v>22</v>
      </c>
      <c r="AG17" s="86">
        <v>7</v>
      </c>
      <c r="AH17" s="86">
        <v>29</v>
      </c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6"/>
      <c r="BM17" s="26"/>
      <c r="BN17" s="26"/>
    </row>
    <row r="18" spans="3:66" s="141" customFormat="1" ht="15" customHeight="1" x14ac:dyDescent="0.2">
      <c r="C18" s="59" t="s">
        <v>11</v>
      </c>
      <c r="D18" s="146">
        <v>77</v>
      </c>
      <c r="E18" s="146">
        <v>24</v>
      </c>
      <c r="F18" s="146">
        <v>18</v>
      </c>
      <c r="G18" s="146">
        <v>15</v>
      </c>
      <c r="H18" s="146">
        <v>26</v>
      </c>
      <c r="I18" s="146">
        <v>20</v>
      </c>
      <c r="J18" s="146">
        <v>220</v>
      </c>
      <c r="K18" s="146">
        <v>149</v>
      </c>
      <c r="L18" s="146">
        <v>53</v>
      </c>
      <c r="M18" s="146">
        <v>45</v>
      </c>
      <c r="N18" s="146">
        <v>118</v>
      </c>
      <c r="O18" s="146">
        <v>15</v>
      </c>
      <c r="P18" s="146">
        <v>212</v>
      </c>
      <c r="Q18" s="146">
        <v>90</v>
      </c>
      <c r="R18" s="146">
        <v>53</v>
      </c>
      <c r="S18" s="146">
        <v>5</v>
      </c>
      <c r="T18" s="146">
        <v>323</v>
      </c>
      <c r="U18" s="146">
        <v>69</v>
      </c>
      <c r="V18" s="146">
        <v>9</v>
      </c>
      <c r="W18" s="146">
        <v>13</v>
      </c>
      <c r="X18" s="146">
        <v>23</v>
      </c>
      <c r="Y18" s="146">
        <v>13</v>
      </c>
      <c r="Z18" s="146">
        <v>1132</v>
      </c>
      <c r="AA18" s="146">
        <v>458</v>
      </c>
      <c r="AB18" s="146">
        <v>227</v>
      </c>
      <c r="AC18" s="146">
        <v>148</v>
      </c>
      <c r="AD18" s="146">
        <v>1087</v>
      </c>
      <c r="AE18" s="146">
        <v>619</v>
      </c>
      <c r="AF18" s="146">
        <v>2446</v>
      </c>
      <c r="AG18" s="146">
        <v>1225</v>
      </c>
      <c r="AH18" s="146">
        <v>3671</v>
      </c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</row>
    <row r="19" spans="3:66" ht="35.1" customHeight="1" x14ac:dyDescent="0.2">
      <c r="C19" s="128" t="s">
        <v>20</v>
      </c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6"/>
      <c r="AG19" s="86"/>
      <c r="AH19" s="86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6"/>
      <c r="BM19" s="26"/>
      <c r="BN19" s="26"/>
    </row>
    <row r="20" spans="3:66" ht="15" customHeight="1" x14ac:dyDescent="0.2">
      <c r="C20" s="59" t="s">
        <v>17</v>
      </c>
      <c r="D20" s="85">
        <v>146</v>
      </c>
      <c r="E20" s="85">
        <v>42</v>
      </c>
      <c r="F20" s="85">
        <v>16</v>
      </c>
      <c r="G20" s="85">
        <v>13</v>
      </c>
      <c r="H20" s="85">
        <v>56</v>
      </c>
      <c r="I20" s="85">
        <v>26</v>
      </c>
      <c r="J20" s="85">
        <v>250</v>
      </c>
      <c r="K20" s="85">
        <v>195</v>
      </c>
      <c r="L20" s="85">
        <v>148</v>
      </c>
      <c r="M20" s="85">
        <v>79</v>
      </c>
      <c r="N20" s="85">
        <v>347</v>
      </c>
      <c r="O20" s="85">
        <v>71</v>
      </c>
      <c r="P20" s="85">
        <v>233</v>
      </c>
      <c r="Q20" s="85">
        <v>79</v>
      </c>
      <c r="R20" s="85">
        <v>71</v>
      </c>
      <c r="S20" s="85">
        <v>11</v>
      </c>
      <c r="T20" s="85">
        <v>456</v>
      </c>
      <c r="U20" s="85">
        <v>124</v>
      </c>
      <c r="V20" s="85">
        <v>10</v>
      </c>
      <c r="W20" s="85">
        <v>11</v>
      </c>
      <c r="X20" s="85">
        <v>46</v>
      </c>
      <c r="Y20" s="85">
        <v>27</v>
      </c>
      <c r="Z20" s="85">
        <v>1779</v>
      </c>
      <c r="AA20" s="85">
        <v>678</v>
      </c>
      <c r="AB20" s="85">
        <v>283</v>
      </c>
      <c r="AC20" s="85">
        <v>124</v>
      </c>
      <c r="AD20" s="85">
        <v>1103</v>
      </c>
      <c r="AE20" s="85">
        <v>612</v>
      </c>
      <c r="AF20" s="86">
        <v>3165</v>
      </c>
      <c r="AG20" s="86">
        <v>1414</v>
      </c>
      <c r="AH20" s="86">
        <v>4579</v>
      </c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6"/>
      <c r="BM20" s="26"/>
      <c r="BN20" s="26"/>
    </row>
    <row r="21" spans="3:66" ht="15" customHeight="1" x14ac:dyDescent="0.2">
      <c r="C21" s="59" t="s">
        <v>18</v>
      </c>
      <c r="D21" s="85">
        <v>36</v>
      </c>
      <c r="E21" s="85">
        <v>15</v>
      </c>
      <c r="F21" s="85">
        <v>4</v>
      </c>
      <c r="G21" s="85">
        <v>3</v>
      </c>
      <c r="H21" s="85">
        <v>7</v>
      </c>
      <c r="I21" s="85">
        <v>7</v>
      </c>
      <c r="J21" s="85">
        <v>42</v>
      </c>
      <c r="K21" s="85">
        <v>44</v>
      </c>
      <c r="L21" s="85">
        <v>29</v>
      </c>
      <c r="M21" s="85">
        <v>16</v>
      </c>
      <c r="N21" s="85">
        <v>72</v>
      </c>
      <c r="O21" s="85">
        <v>6</v>
      </c>
      <c r="P21" s="85">
        <v>41</v>
      </c>
      <c r="Q21" s="85">
        <v>14</v>
      </c>
      <c r="R21" s="85">
        <v>10</v>
      </c>
      <c r="S21" s="85">
        <v>1</v>
      </c>
      <c r="T21" s="85">
        <v>99</v>
      </c>
      <c r="U21" s="85">
        <v>28</v>
      </c>
      <c r="V21" s="85">
        <v>1</v>
      </c>
      <c r="W21" s="85">
        <v>1</v>
      </c>
      <c r="X21" s="85">
        <v>10</v>
      </c>
      <c r="Y21" s="85">
        <v>7</v>
      </c>
      <c r="Z21" s="85">
        <v>351</v>
      </c>
      <c r="AA21" s="85">
        <v>142</v>
      </c>
      <c r="AB21" s="85">
        <v>66</v>
      </c>
      <c r="AC21" s="85">
        <v>33</v>
      </c>
      <c r="AD21" s="85">
        <v>192</v>
      </c>
      <c r="AE21" s="85">
        <v>136</v>
      </c>
      <c r="AF21" s="86">
        <v>609</v>
      </c>
      <c r="AG21" s="86">
        <v>311</v>
      </c>
      <c r="AH21" s="86">
        <v>920</v>
      </c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6"/>
      <c r="BM21" s="26"/>
      <c r="BN21" s="26"/>
    </row>
    <row r="22" spans="3:66" ht="15" customHeight="1" x14ac:dyDescent="0.2">
      <c r="C22" s="59" t="s">
        <v>19</v>
      </c>
      <c r="D22" s="85">
        <v>0</v>
      </c>
      <c r="E22" s="85">
        <v>1</v>
      </c>
      <c r="F22" s="85">
        <v>0</v>
      </c>
      <c r="G22" s="85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2</v>
      </c>
      <c r="O22" s="85">
        <v>0</v>
      </c>
      <c r="P22" s="85">
        <v>1</v>
      </c>
      <c r="Q22" s="85">
        <v>0</v>
      </c>
      <c r="R22" s="85">
        <v>0</v>
      </c>
      <c r="S22" s="85">
        <v>0</v>
      </c>
      <c r="T22" s="85">
        <v>5</v>
      </c>
      <c r="U22" s="85">
        <v>0</v>
      </c>
      <c r="V22" s="85">
        <v>0</v>
      </c>
      <c r="W22" s="85">
        <v>0</v>
      </c>
      <c r="X22" s="85">
        <v>0</v>
      </c>
      <c r="Y22" s="85">
        <v>1</v>
      </c>
      <c r="Z22" s="85">
        <v>8</v>
      </c>
      <c r="AA22" s="85">
        <v>2</v>
      </c>
      <c r="AB22" s="85">
        <v>2</v>
      </c>
      <c r="AC22" s="85">
        <v>1</v>
      </c>
      <c r="AD22" s="85">
        <v>3</v>
      </c>
      <c r="AE22" s="85">
        <v>0</v>
      </c>
      <c r="AF22" s="86">
        <v>13</v>
      </c>
      <c r="AG22" s="86">
        <v>3</v>
      </c>
      <c r="AH22" s="86">
        <v>16</v>
      </c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6"/>
      <c r="BM22" s="26"/>
      <c r="BN22" s="26"/>
    </row>
    <row r="23" spans="3:66" s="141" customFormat="1" ht="15" customHeight="1" x14ac:dyDescent="0.2">
      <c r="C23" s="59" t="s">
        <v>11</v>
      </c>
      <c r="D23" s="146">
        <v>182</v>
      </c>
      <c r="E23" s="146">
        <v>58</v>
      </c>
      <c r="F23" s="146">
        <v>20</v>
      </c>
      <c r="G23" s="146">
        <v>16</v>
      </c>
      <c r="H23" s="146">
        <v>63</v>
      </c>
      <c r="I23" s="146">
        <v>33</v>
      </c>
      <c r="J23" s="146">
        <v>292</v>
      </c>
      <c r="K23" s="146">
        <v>239</v>
      </c>
      <c r="L23" s="146">
        <v>177</v>
      </c>
      <c r="M23" s="146">
        <v>95</v>
      </c>
      <c r="N23" s="146">
        <v>421</v>
      </c>
      <c r="O23" s="146">
        <v>77</v>
      </c>
      <c r="P23" s="146">
        <v>275</v>
      </c>
      <c r="Q23" s="146">
        <v>93</v>
      </c>
      <c r="R23" s="146">
        <v>81</v>
      </c>
      <c r="S23" s="146">
        <v>12</v>
      </c>
      <c r="T23" s="146">
        <v>560</v>
      </c>
      <c r="U23" s="146">
        <v>152</v>
      </c>
      <c r="V23" s="146">
        <v>11</v>
      </c>
      <c r="W23" s="146">
        <v>12</v>
      </c>
      <c r="X23" s="146">
        <v>56</v>
      </c>
      <c r="Y23" s="146">
        <v>35</v>
      </c>
      <c r="Z23" s="146">
        <v>2138</v>
      </c>
      <c r="AA23" s="146">
        <v>822</v>
      </c>
      <c r="AB23" s="146">
        <v>351</v>
      </c>
      <c r="AC23" s="146">
        <v>158</v>
      </c>
      <c r="AD23" s="146">
        <v>1298</v>
      </c>
      <c r="AE23" s="146">
        <v>748</v>
      </c>
      <c r="AF23" s="146">
        <v>3787</v>
      </c>
      <c r="AG23" s="146">
        <v>1728</v>
      </c>
      <c r="AH23" s="146">
        <v>5515</v>
      </c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</row>
    <row r="24" spans="3:66" ht="35.1" customHeight="1" x14ac:dyDescent="0.2">
      <c r="C24" s="128" t="s">
        <v>21</v>
      </c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6"/>
      <c r="AG24" s="86"/>
      <c r="AH24" s="86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6"/>
      <c r="BM24" s="26"/>
      <c r="BN24" s="26"/>
    </row>
    <row r="25" spans="3:66" ht="15" customHeight="1" x14ac:dyDescent="0.2">
      <c r="C25" s="59" t="s">
        <v>17</v>
      </c>
      <c r="D25" s="85">
        <v>54</v>
      </c>
      <c r="E25" s="85">
        <v>18</v>
      </c>
      <c r="F25" s="85">
        <v>9</v>
      </c>
      <c r="G25" s="85">
        <v>7</v>
      </c>
      <c r="H25" s="85">
        <v>23</v>
      </c>
      <c r="I25" s="85">
        <v>18</v>
      </c>
      <c r="J25" s="85">
        <v>287</v>
      </c>
      <c r="K25" s="85">
        <v>189</v>
      </c>
      <c r="L25" s="85">
        <v>38</v>
      </c>
      <c r="M25" s="85">
        <v>27</v>
      </c>
      <c r="N25" s="85">
        <v>175</v>
      </c>
      <c r="O25" s="85">
        <v>22</v>
      </c>
      <c r="P25" s="85">
        <v>173</v>
      </c>
      <c r="Q25" s="85">
        <v>70</v>
      </c>
      <c r="R25" s="85">
        <v>89</v>
      </c>
      <c r="S25" s="85">
        <v>9</v>
      </c>
      <c r="T25" s="85">
        <v>259</v>
      </c>
      <c r="U25" s="85">
        <v>68</v>
      </c>
      <c r="V25" s="85">
        <v>10</v>
      </c>
      <c r="W25" s="85">
        <v>2</v>
      </c>
      <c r="X25" s="85">
        <v>19</v>
      </c>
      <c r="Y25" s="85">
        <v>13</v>
      </c>
      <c r="Z25" s="85">
        <v>1136</v>
      </c>
      <c r="AA25" s="85">
        <v>443</v>
      </c>
      <c r="AB25" s="85">
        <v>247</v>
      </c>
      <c r="AC25" s="85">
        <v>153</v>
      </c>
      <c r="AD25" s="85">
        <v>895</v>
      </c>
      <c r="AE25" s="85">
        <v>547</v>
      </c>
      <c r="AF25" s="86">
        <v>2278</v>
      </c>
      <c r="AG25" s="86">
        <v>1143</v>
      </c>
      <c r="AH25" s="86">
        <v>3421</v>
      </c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6"/>
      <c r="BM25" s="26"/>
      <c r="BN25" s="26"/>
    </row>
    <row r="26" spans="3:66" ht="15" customHeight="1" x14ac:dyDescent="0.2">
      <c r="C26" s="59" t="s">
        <v>18</v>
      </c>
      <c r="D26" s="85">
        <v>34</v>
      </c>
      <c r="E26" s="85">
        <v>17</v>
      </c>
      <c r="F26" s="85">
        <v>2</v>
      </c>
      <c r="G26" s="85">
        <v>1</v>
      </c>
      <c r="H26" s="85">
        <v>0</v>
      </c>
      <c r="I26" s="85">
        <v>2</v>
      </c>
      <c r="J26" s="85">
        <v>60</v>
      </c>
      <c r="K26" s="85">
        <v>41</v>
      </c>
      <c r="L26" s="85">
        <v>4</v>
      </c>
      <c r="M26" s="85">
        <v>2</v>
      </c>
      <c r="N26" s="85">
        <v>43</v>
      </c>
      <c r="O26" s="85">
        <v>6</v>
      </c>
      <c r="P26" s="85">
        <v>34</v>
      </c>
      <c r="Q26" s="85">
        <v>10</v>
      </c>
      <c r="R26" s="85">
        <v>13</v>
      </c>
      <c r="S26" s="85">
        <v>1</v>
      </c>
      <c r="T26" s="85">
        <v>57</v>
      </c>
      <c r="U26" s="85">
        <v>12</v>
      </c>
      <c r="V26" s="85">
        <v>1</v>
      </c>
      <c r="W26" s="85">
        <v>3</v>
      </c>
      <c r="X26" s="85">
        <v>2</v>
      </c>
      <c r="Y26" s="85">
        <v>2</v>
      </c>
      <c r="Z26" s="85">
        <v>250</v>
      </c>
      <c r="AA26" s="85">
        <v>97</v>
      </c>
      <c r="AB26" s="85">
        <v>101</v>
      </c>
      <c r="AC26" s="85">
        <v>59</v>
      </c>
      <c r="AD26" s="85">
        <v>192</v>
      </c>
      <c r="AE26" s="85">
        <v>122</v>
      </c>
      <c r="AF26" s="86">
        <v>543</v>
      </c>
      <c r="AG26" s="86">
        <v>278</v>
      </c>
      <c r="AH26" s="86">
        <v>821</v>
      </c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6"/>
      <c r="BM26" s="26"/>
      <c r="BN26" s="26"/>
    </row>
    <row r="27" spans="3:66" ht="15" customHeight="1" x14ac:dyDescent="0.2">
      <c r="C27" s="59" t="s">
        <v>19</v>
      </c>
      <c r="D27" s="85">
        <v>3</v>
      </c>
      <c r="E27" s="85">
        <v>1</v>
      </c>
      <c r="F27" s="85">
        <v>0</v>
      </c>
      <c r="G27" s="85">
        <v>0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  <c r="M27" s="85">
        <v>0</v>
      </c>
      <c r="N27" s="85">
        <v>0</v>
      </c>
      <c r="O27" s="85">
        <v>1</v>
      </c>
      <c r="P27" s="85">
        <v>2</v>
      </c>
      <c r="Q27" s="85">
        <v>0</v>
      </c>
      <c r="R27" s="85">
        <v>1</v>
      </c>
      <c r="S27" s="85">
        <v>0</v>
      </c>
      <c r="T27" s="85">
        <v>2</v>
      </c>
      <c r="U27" s="85">
        <v>0</v>
      </c>
      <c r="V27" s="85">
        <v>0</v>
      </c>
      <c r="W27" s="85">
        <v>0</v>
      </c>
      <c r="X27" s="85">
        <v>0</v>
      </c>
      <c r="Y27" s="85">
        <v>0</v>
      </c>
      <c r="Z27" s="85">
        <v>8</v>
      </c>
      <c r="AA27" s="85">
        <v>2</v>
      </c>
      <c r="AB27" s="85">
        <v>1</v>
      </c>
      <c r="AC27" s="85">
        <v>0</v>
      </c>
      <c r="AD27" s="85">
        <v>0</v>
      </c>
      <c r="AE27" s="85">
        <v>0</v>
      </c>
      <c r="AF27" s="86">
        <v>9</v>
      </c>
      <c r="AG27" s="86">
        <v>2</v>
      </c>
      <c r="AH27" s="86">
        <v>11</v>
      </c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6"/>
      <c r="BM27" s="26"/>
      <c r="BN27" s="26"/>
    </row>
    <row r="28" spans="3:66" s="141" customFormat="1" ht="15" customHeight="1" x14ac:dyDescent="0.2">
      <c r="C28" s="59" t="s">
        <v>11</v>
      </c>
      <c r="D28" s="146">
        <v>91</v>
      </c>
      <c r="E28" s="146">
        <v>36</v>
      </c>
      <c r="F28" s="146">
        <v>11</v>
      </c>
      <c r="G28" s="146">
        <v>8</v>
      </c>
      <c r="H28" s="146">
        <v>23</v>
      </c>
      <c r="I28" s="146">
        <v>20</v>
      </c>
      <c r="J28" s="146">
        <v>347</v>
      </c>
      <c r="K28" s="146">
        <v>230</v>
      </c>
      <c r="L28" s="146">
        <v>42</v>
      </c>
      <c r="M28" s="146">
        <v>29</v>
      </c>
      <c r="N28" s="146">
        <v>218</v>
      </c>
      <c r="O28" s="146">
        <v>29</v>
      </c>
      <c r="P28" s="146">
        <v>209</v>
      </c>
      <c r="Q28" s="146">
        <v>80</v>
      </c>
      <c r="R28" s="146">
        <v>103</v>
      </c>
      <c r="S28" s="146">
        <v>10</v>
      </c>
      <c r="T28" s="146">
        <v>318</v>
      </c>
      <c r="U28" s="146">
        <v>80</v>
      </c>
      <c r="V28" s="146">
        <v>11</v>
      </c>
      <c r="W28" s="146">
        <v>5</v>
      </c>
      <c r="X28" s="146">
        <v>21</v>
      </c>
      <c r="Y28" s="146">
        <v>15</v>
      </c>
      <c r="Z28" s="146">
        <v>1394</v>
      </c>
      <c r="AA28" s="146">
        <v>542</v>
      </c>
      <c r="AB28" s="146">
        <v>349</v>
      </c>
      <c r="AC28" s="146">
        <v>212</v>
      </c>
      <c r="AD28" s="146">
        <v>1087</v>
      </c>
      <c r="AE28" s="146">
        <v>669</v>
      </c>
      <c r="AF28" s="146">
        <v>2830</v>
      </c>
      <c r="AG28" s="146">
        <v>1423</v>
      </c>
      <c r="AH28" s="146">
        <v>4253</v>
      </c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</row>
    <row r="29" spans="3:66" ht="35.1" customHeight="1" x14ac:dyDescent="0.2">
      <c r="C29" s="128" t="s">
        <v>22</v>
      </c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6"/>
      <c r="AG29" s="86"/>
      <c r="AH29" s="86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6"/>
      <c r="BM29" s="26"/>
      <c r="BN29" s="26"/>
    </row>
    <row r="30" spans="3:66" ht="15" customHeight="1" x14ac:dyDescent="0.2">
      <c r="C30" s="59" t="s">
        <v>17</v>
      </c>
      <c r="D30" s="85">
        <v>88</v>
      </c>
      <c r="E30" s="85">
        <v>47</v>
      </c>
      <c r="F30" s="85">
        <v>21</v>
      </c>
      <c r="G30" s="85">
        <v>13</v>
      </c>
      <c r="H30" s="85">
        <v>48</v>
      </c>
      <c r="I30" s="85">
        <v>40</v>
      </c>
      <c r="J30" s="85">
        <v>144</v>
      </c>
      <c r="K30" s="85">
        <v>122</v>
      </c>
      <c r="L30" s="85">
        <v>77</v>
      </c>
      <c r="M30" s="85">
        <v>36</v>
      </c>
      <c r="N30" s="85">
        <v>144</v>
      </c>
      <c r="O30" s="85">
        <v>20</v>
      </c>
      <c r="P30" s="85">
        <v>192</v>
      </c>
      <c r="Q30" s="85">
        <v>58</v>
      </c>
      <c r="R30" s="85">
        <v>72</v>
      </c>
      <c r="S30" s="85">
        <v>11</v>
      </c>
      <c r="T30" s="85">
        <v>430</v>
      </c>
      <c r="U30" s="85">
        <v>144</v>
      </c>
      <c r="V30" s="85">
        <v>6</v>
      </c>
      <c r="W30" s="85">
        <v>9</v>
      </c>
      <c r="X30" s="85">
        <v>40</v>
      </c>
      <c r="Y30" s="85">
        <v>28</v>
      </c>
      <c r="Z30" s="85">
        <v>1262</v>
      </c>
      <c r="AA30" s="85">
        <v>528</v>
      </c>
      <c r="AB30" s="85">
        <v>399</v>
      </c>
      <c r="AC30" s="85">
        <v>293</v>
      </c>
      <c r="AD30" s="85">
        <v>1065</v>
      </c>
      <c r="AE30" s="85">
        <v>650</v>
      </c>
      <c r="AF30" s="86">
        <v>2726</v>
      </c>
      <c r="AG30" s="86">
        <v>1471</v>
      </c>
      <c r="AH30" s="86">
        <v>4197</v>
      </c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6"/>
      <c r="BM30" s="26"/>
      <c r="BN30" s="26"/>
    </row>
    <row r="31" spans="3:66" ht="15" customHeight="1" x14ac:dyDescent="0.2">
      <c r="C31" s="59" t="s">
        <v>18</v>
      </c>
      <c r="D31" s="85">
        <v>37</v>
      </c>
      <c r="E31" s="85">
        <v>19</v>
      </c>
      <c r="F31" s="85">
        <v>6</v>
      </c>
      <c r="G31" s="85">
        <v>6</v>
      </c>
      <c r="H31" s="85">
        <v>11</v>
      </c>
      <c r="I31" s="85">
        <v>10</v>
      </c>
      <c r="J31" s="85">
        <v>46</v>
      </c>
      <c r="K31" s="85">
        <v>44</v>
      </c>
      <c r="L31" s="85">
        <v>19</v>
      </c>
      <c r="M31" s="85">
        <v>10</v>
      </c>
      <c r="N31" s="85">
        <v>43</v>
      </c>
      <c r="O31" s="85">
        <v>9</v>
      </c>
      <c r="P31" s="85">
        <v>57</v>
      </c>
      <c r="Q31" s="85">
        <v>20</v>
      </c>
      <c r="R31" s="85">
        <v>21</v>
      </c>
      <c r="S31" s="85">
        <v>3</v>
      </c>
      <c r="T31" s="85">
        <v>133</v>
      </c>
      <c r="U31" s="85">
        <v>50</v>
      </c>
      <c r="V31" s="85">
        <v>1</v>
      </c>
      <c r="W31" s="85">
        <v>3</v>
      </c>
      <c r="X31" s="85">
        <v>8</v>
      </c>
      <c r="Y31" s="85">
        <v>7</v>
      </c>
      <c r="Z31" s="85">
        <v>382</v>
      </c>
      <c r="AA31" s="85">
        <v>181</v>
      </c>
      <c r="AB31" s="85">
        <v>132</v>
      </c>
      <c r="AC31" s="85">
        <v>105</v>
      </c>
      <c r="AD31" s="85">
        <v>294</v>
      </c>
      <c r="AE31" s="85">
        <v>227</v>
      </c>
      <c r="AF31" s="86">
        <v>808</v>
      </c>
      <c r="AG31" s="86">
        <v>513</v>
      </c>
      <c r="AH31" s="86">
        <v>1321</v>
      </c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6"/>
      <c r="BM31" s="26"/>
      <c r="BN31" s="26"/>
    </row>
    <row r="32" spans="3:66" ht="15" customHeight="1" x14ac:dyDescent="0.2">
      <c r="C32" s="59" t="s">
        <v>19</v>
      </c>
      <c r="D32" s="85">
        <v>3</v>
      </c>
      <c r="E32" s="85">
        <v>1</v>
      </c>
      <c r="F32" s="85">
        <v>0</v>
      </c>
      <c r="G32" s="85">
        <v>0</v>
      </c>
      <c r="H32" s="85">
        <v>1</v>
      </c>
      <c r="I32" s="85">
        <v>0</v>
      </c>
      <c r="J32" s="85">
        <v>0</v>
      </c>
      <c r="K32" s="85">
        <v>0</v>
      </c>
      <c r="L32" s="85">
        <v>0</v>
      </c>
      <c r="M32" s="85">
        <v>1</v>
      </c>
      <c r="N32" s="85">
        <v>0</v>
      </c>
      <c r="O32" s="85">
        <v>0</v>
      </c>
      <c r="P32" s="85">
        <v>3</v>
      </c>
      <c r="Q32" s="85">
        <v>2</v>
      </c>
      <c r="R32" s="85">
        <v>0</v>
      </c>
      <c r="S32" s="85">
        <v>0</v>
      </c>
      <c r="T32" s="85">
        <v>3</v>
      </c>
      <c r="U32" s="85">
        <v>2</v>
      </c>
      <c r="V32" s="85">
        <v>0</v>
      </c>
      <c r="W32" s="85">
        <v>0</v>
      </c>
      <c r="X32" s="85">
        <v>2</v>
      </c>
      <c r="Y32" s="85">
        <v>1</v>
      </c>
      <c r="Z32" s="85">
        <v>12</v>
      </c>
      <c r="AA32" s="85">
        <v>7</v>
      </c>
      <c r="AB32" s="85">
        <v>14</v>
      </c>
      <c r="AC32" s="85">
        <v>16</v>
      </c>
      <c r="AD32" s="85">
        <v>6</v>
      </c>
      <c r="AE32" s="85">
        <v>4</v>
      </c>
      <c r="AF32" s="86">
        <v>32</v>
      </c>
      <c r="AG32" s="86">
        <v>27</v>
      </c>
      <c r="AH32" s="86">
        <v>59</v>
      </c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6"/>
      <c r="BM32" s="26"/>
      <c r="BN32" s="26"/>
    </row>
    <row r="33" spans="3:66" s="141" customFormat="1" ht="15" customHeight="1" x14ac:dyDescent="0.2">
      <c r="C33" s="59" t="s">
        <v>11</v>
      </c>
      <c r="D33" s="146">
        <v>128</v>
      </c>
      <c r="E33" s="146">
        <v>67</v>
      </c>
      <c r="F33" s="146">
        <v>27</v>
      </c>
      <c r="G33" s="146">
        <v>19</v>
      </c>
      <c r="H33" s="146">
        <v>60</v>
      </c>
      <c r="I33" s="146">
        <v>50</v>
      </c>
      <c r="J33" s="146">
        <v>190</v>
      </c>
      <c r="K33" s="146">
        <v>166</v>
      </c>
      <c r="L33" s="146">
        <v>96</v>
      </c>
      <c r="M33" s="146">
        <v>47</v>
      </c>
      <c r="N33" s="146">
        <v>187</v>
      </c>
      <c r="O33" s="146">
        <v>29</v>
      </c>
      <c r="P33" s="146">
        <v>252</v>
      </c>
      <c r="Q33" s="146">
        <v>80</v>
      </c>
      <c r="R33" s="146">
        <v>93</v>
      </c>
      <c r="S33" s="146">
        <v>14</v>
      </c>
      <c r="T33" s="146">
        <v>566</v>
      </c>
      <c r="U33" s="146">
        <v>196</v>
      </c>
      <c r="V33" s="146">
        <v>7</v>
      </c>
      <c r="W33" s="146">
        <v>12</v>
      </c>
      <c r="X33" s="146">
        <v>50</v>
      </c>
      <c r="Y33" s="146">
        <v>36</v>
      </c>
      <c r="Z33" s="146">
        <v>1656</v>
      </c>
      <c r="AA33" s="146">
        <v>716</v>
      </c>
      <c r="AB33" s="146">
        <v>545</v>
      </c>
      <c r="AC33" s="146">
        <v>414</v>
      </c>
      <c r="AD33" s="146">
        <v>1365</v>
      </c>
      <c r="AE33" s="146">
        <v>881</v>
      </c>
      <c r="AF33" s="146">
        <v>3566</v>
      </c>
      <c r="AG33" s="146">
        <v>2011</v>
      </c>
      <c r="AH33" s="146">
        <v>5577</v>
      </c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</row>
    <row r="34" spans="3:66" ht="35.1" customHeight="1" x14ac:dyDescent="0.2">
      <c r="C34" s="128" t="s">
        <v>23</v>
      </c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6"/>
      <c r="AG34" s="86"/>
      <c r="AH34" s="86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6"/>
      <c r="BM34" s="26"/>
      <c r="BN34" s="26"/>
    </row>
    <row r="35" spans="3:66" ht="15" customHeight="1" x14ac:dyDescent="0.2">
      <c r="C35" s="59" t="s">
        <v>17</v>
      </c>
      <c r="D35" s="85">
        <v>83</v>
      </c>
      <c r="E35" s="85">
        <v>29</v>
      </c>
      <c r="F35" s="85">
        <v>15</v>
      </c>
      <c r="G35" s="85">
        <v>11</v>
      </c>
      <c r="H35" s="85">
        <v>29</v>
      </c>
      <c r="I35" s="85">
        <v>25</v>
      </c>
      <c r="J35" s="85">
        <v>138</v>
      </c>
      <c r="K35" s="85">
        <v>107</v>
      </c>
      <c r="L35" s="85">
        <v>28</v>
      </c>
      <c r="M35" s="85">
        <v>28</v>
      </c>
      <c r="N35" s="85">
        <v>124</v>
      </c>
      <c r="O35" s="85">
        <v>19</v>
      </c>
      <c r="P35" s="85">
        <v>123</v>
      </c>
      <c r="Q35" s="85">
        <v>27</v>
      </c>
      <c r="R35" s="85">
        <v>37</v>
      </c>
      <c r="S35" s="85">
        <v>4</v>
      </c>
      <c r="T35" s="85">
        <v>176</v>
      </c>
      <c r="U35" s="85">
        <v>39</v>
      </c>
      <c r="V35" s="85">
        <v>4</v>
      </c>
      <c r="W35" s="85">
        <v>1</v>
      </c>
      <c r="X35" s="85">
        <v>35</v>
      </c>
      <c r="Y35" s="85">
        <v>19</v>
      </c>
      <c r="Z35" s="85">
        <v>792</v>
      </c>
      <c r="AA35" s="85">
        <v>309</v>
      </c>
      <c r="AB35" s="85">
        <v>231</v>
      </c>
      <c r="AC35" s="85">
        <v>149</v>
      </c>
      <c r="AD35" s="85">
        <v>534</v>
      </c>
      <c r="AE35" s="85">
        <v>297</v>
      </c>
      <c r="AF35" s="86">
        <v>1557</v>
      </c>
      <c r="AG35" s="86">
        <v>755</v>
      </c>
      <c r="AH35" s="86">
        <v>2312</v>
      </c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6"/>
      <c r="BM35" s="26"/>
      <c r="BN35" s="26"/>
    </row>
    <row r="36" spans="3:66" ht="15" customHeight="1" x14ac:dyDescent="0.2">
      <c r="C36" s="59" t="s">
        <v>18</v>
      </c>
      <c r="D36" s="85">
        <v>23</v>
      </c>
      <c r="E36" s="85">
        <v>10</v>
      </c>
      <c r="F36" s="85">
        <v>1</v>
      </c>
      <c r="G36" s="85">
        <v>4</v>
      </c>
      <c r="H36" s="85">
        <v>1</v>
      </c>
      <c r="I36" s="85">
        <v>2</v>
      </c>
      <c r="J36" s="85">
        <v>13</v>
      </c>
      <c r="K36" s="85">
        <v>12</v>
      </c>
      <c r="L36" s="85">
        <v>10</v>
      </c>
      <c r="M36" s="85">
        <v>6</v>
      </c>
      <c r="N36" s="85">
        <v>24</v>
      </c>
      <c r="O36" s="85">
        <v>5</v>
      </c>
      <c r="P36" s="85">
        <v>32</v>
      </c>
      <c r="Q36" s="85">
        <v>14</v>
      </c>
      <c r="R36" s="85">
        <v>7</v>
      </c>
      <c r="S36" s="85">
        <v>1</v>
      </c>
      <c r="T36" s="85">
        <v>50</v>
      </c>
      <c r="U36" s="85">
        <v>10</v>
      </c>
      <c r="V36" s="85">
        <v>4</v>
      </c>
      <c r="W36" s="85">
        <v>1</v>
      </c>
      <c r="X36" s="85">
        <v>2</v>
      </c>
      <c r="Y36" s="85">
        <v>1</v>
      </c>
      <c r="Z36" s="85">
        <v>167</v>
      </c>
      <c r="AA36" s="85">
        <v>66</v>
      </c>
      <c r="AB36" s="85">
        <v>77</v>
      </c>
      <c r="AC36" s="85">
        <v>41</v>
      </c>
      <c r="AD36" s="85">
        <v>105</v>
      </c>
      <c r="AE36" s="85">
        <v>71</v>
      </c>
      <c r="AF36" s="86">
        <v>349</v>
      </c>
      <c r="AG36" s="86">
        <v>178</v>
      </c>
      <c r="AH36" s="86">
        <v>527</v>
      </c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5"/>
      <c r="BL36" s="26"/>
      <c r="BM36" s="26"/>
      <c r="BN36" s="26"/>
    </row>
    <row r="37" spans="3:66" ht="15" customHeight="1" x14ac:dyDescent="0.2">
      <c r="C37" s="59" t="s">
        <v>19</v>
      </c>
      <c r="D37" s="85">
        <v>0</v>
      </c>
      <c r="E37" s="85">
        <v>0</v>
      </c>
      <c r="F37" s="85">
        <v>0</v>
      </c>
      <c r="G37" s="85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1</v>
      </c>
      <c r="N37" s="85">
        <v>1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  <c r="T37" s="85">
        <v>0</v>
      </c>
      <c r="U37" s="85">
        <v>0</v>
      </c>
      <c r="V37" s="85">
        <v>0</v>
      </c>
      <c r="W37" s="85">
        <v>0</v>
      </c>
      <c r="X37" s="85">
        <v>0</v>
      </c>
      <c r="Y37" s="85">
        <v>0</v>
      </c>
      <c r="Z37" s="85">
        <v>1</v>
      </c>
      <c r="AA37" s="85">
        <v>1</v>
      </c>
      <c r="AB37" s="85">
        <v>2</v>
      </c>
      <c r="AC37" s="85">
        <v>0</v>
      </c>
      <c r="AD37" s="85">
        <v>1</v>
      </c>
      <c r="AE37" s="85">
        <v>1</v>
      </c>
      <c r="AF37" s="86">
        <v>4</v>
      </c>
      <c r="AG37" s="86">
        <v>2</v>
      </c>
      <c r="AH37" s="86">
        <v>6</v>
      </c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25"/>
      <c r="BJ37" s="25"/>
      <c r="BK37" s="25"/>
      <c r="BL37" s="26"/>
      <c r="BM37" s="26"/>
      <c r="BN37" s="26"/>
    </row>
    <row r="38" spans="3:66" s="141" customFormat="1" ht="15" customHeight="1" x14ac:dyDescent="0.2">
      <c r="C38" s="59" t="s">
        <v>11</v>
      </c>
      <c r="D38" s="146">
        <v>106</v>
      </c>
      <c r="E38" s="146">
        <v>39</v>
      </c>
      <c r="F38" s="146">
        <v>16</v>
      </c>
      <c r="G38" s="146">
        <v>15</v>
      </c>
      <c r="H38" s="146">
        <v>30</v>
      </c>
      <c r="I38" s="146">
        <v>27</v>
      </c>
      <c r="J38" s="146">
        <v>151</v>
      </c>
      <c r="K38" s="146">
        <v>119</v>
      </c>
      <c r="L38" s="146">
        <v>38</v>
      </c>
      <c r="M38" s="146">
        <v>35</v>
      </c>
      <c r="N38" s="146">
        <v>149</v>
      </c>
      <c r="O38" s="146">
        <v>24</v>
      </c>
      <c r="P38" s="146">
        <v>155</v>
      </c>
      <c r="Q38" s="146">
        <v>41</v>
      </c>
      <c r="R38" s="146">
        <v>44</v>
      </c>
      <c r="S38" s="146">
        <v>5</v>
      </c>
      <c r="T38" s="146">
        <v>226</v>
      </c>
      <c r="U38" s="146">
        <v>49</v>
      </c>
      <c r="V38" s="146">
        <v>8</v>
      </c>
      <c r="W38" s="146">
        <v>2</v>
      </c>
      <c r="X38" s="146">
        <v>37</v>
      </c>
      <c r="Y38" s="146">
        <v>20</v>
      </c>
      <c r="Z38" s="146">
        <v>960</v>
      </c>
      <c r="AA38" s="146">
        <v>376</v>
      </c>
      <c r="AB38" s="146">
        <v>310</v>
      </c>
      <c r="AC38" s="146">
        <v>190</v>
      </c>
      <c r="AD38" s="146">
        <v>640</v>
      </c>
      <c r="AE38" s="146">
        <v>369</v>
      </c>
      <c r="AF38" s="146">
        <v>1910</v>
      </c>
      <c r="AG38" s="146">
        <v>935</v>
      </c>
      <c r="AH38" s="146">
        <v>2845</v>
      </c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</row>
    <row r="39" spans="3:66" ht="35.1" customHeight="1" x14ac:dyDescent="0.2">
      <c r="C39" s="128" t="s">
        <v>24</v>
      </c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6"/>
      <c r="AG39" s="86"/>
      <c r="AH39" s="86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  <c r="BK39" s="25"/>
      <c r="BL39" s="26"/>
      <c r="BM39" s="26"/>
      <c r="BN39" s="26"/>
    </row>
    <row r="40" spans="3:66" ht="15" customHeight="1" x14ac:dyDescent="0.2">
      <c r="C40" s="59" t="s">
        <v>17</v>
      </c>
      <c r="D40" s="85">
        <v>19</v>
      </c>
      <c r="E40" s="85">
        <v>11</v>
      </c>
      <c r="F40" s="85">
        <v>5</v>
      </c>
      <c r="G40" s="85">
        <v>11</v>
      </c>
      <c r="H40" s="85">
        <v>25</v>
      </c>
      <c r="I40" s="85">
        <v>16</v>
      </c>
      <c r="J40" s="85">
        <v>158</v>
      </c>
      <c r="K40" s="85">
        <v>128</v>
      </c>
      <c r="L40" s="85">
        <v>31</v>
      </c>
      <c r="M40" s="85">
        <v>22</v>
      </c>
      <c r="N40" s="85">
        <v>109</v>
      </c>
      <c r="O40" s="85">
        <v>13</v>
      </c>
      <c r="P40" s="85">
        <v>186</v>
      </c>
      <c r="Q40" s="85">
        <v>53</v>
      </c>
      <c r="R40" s="85">
        <v>8</v>
      </c>
      <c r="S40" s="85">
        <v>1</v>
      </c>
      <c r="T40" s="85">
        <v>156</v>
      </c>
      <c r="U40" s="85">
        <v>33</v>
      </c>
      <c r="V40" s="85">
        <v>5</v>
      </c>
      <c r="W40" s="85">
        <v>2</v>
      </c>
      <c r="X40" s="85">
        <v>12</v>
      </c>
      <c r="Y40" s="85">
        <v>14</v>
      </c>
      <c r="Z40" s="85">
        <v>714</v>
      </c>
      <c r="AA40" s="85">
        <v>304</v>
      </c>
      <c r="AB40" s="85">
        <v>211</v>
      </c>
      <c r="AC40" s="85">
        <v>153</v>
      </c>
      <c r="AD40" s="85">
        <v>479</v>
      </c>
      <c r="AE40" s="85">
        <v>292</v>
      </c>
      <c r="AF40" s="86">
        <v>1404</v>
      </c>
      <c r="AG40" s="86">
        <v>749</v>
      </c>
      <c r="AH40" s="86">
        <v>2153</v>
      </c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5"/>
      <c r="BJ40" s="25"/>
      <c r="BK40" s="25"/>
      <c r="BL40" s="26"/>
      <c r="BM40" s="26"/>
      <c r="BN40" s="26"/>
    </row>
    <row r="41" spans="3:66" ht="15" customHeight="1" x14ac:dyDescent="0.2">
      <c r="C41" s="59" t="s">
        <v>18</v>
      </c>
      <c r="D41" s="85">
        <v>13</v>
      </c>
      <c r="E41" s="85">
        <v>9</v>
      </c>
      <c r="F41" s="85">
        <v>0</v>
      </c>
      <c r="G41" s="85">
        <v>1</v>
      </c>
      <c r="H41" s="85">
        <v>5</v>
      </c>
      <c r="I41" s="85">
        <v>4</v>
      </c>
      <c r="J41" s="85">
        <v>34</v>
      </c>
      <c r="K41" s="85">
        <v>26</v>
      </c>
      <c r="L41" s="85">
        <v>6</v>
      </c>
      <c r="M41" s="85">
        <v>5</v>
      </c>
      <c r="N41" s="85">
        <v>43</v>
      </c>
      <c r="O41" s="85">
        <v>4</v>
      </c>
      <c r="P41" s="85">
        <v>66</v>
      </c>
      <c r="Q41" s="85">
        <v>19</v>
      </c>
      <c r="R41" s="85">
        <v>2</v>
      </c>
      <c r="S41" s="85">
        <v>0</v>
      </c>
      <c r="T41" s="85">
        <v>48</v>
      </c>
      <c r="U41" s="85">
        <v>8</v>
      </c>
      <c r="V41" s="85">
        <v>0</v>
      </c>
      <c r="W41" s="85">
        <v>1</v>
      </c>
      <c r="X41" s="85">
        <v>8</v>
      </c>
      <c r="Y41" s="85">
        <v>4</v>
      </c>
      <c r="Z41" s="85">
        <v>225</v>
      </c>
      <c r="AA41" s="85">
        <v>81</v>
      </c>
      <c r="AB41" s="85">
        <v>92</v>
      </c>
      <c r="AC41" s="85">
        <v>80</v>
      </c>
      <c r="AD41" s="85">
        <v>97</v>
      </c>
      <c r="AE41" s="85">
        <v>62</v>
      </c>
      <c r="AF41" s="86">
        <v>414</v>
      </c>
      <c r="AG41" s="86">
        <v>223</v>
      </c>
      <c r="AH41" s="86">
        <v>637</v>
      </c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6"/>
      <c r="BM41" s="26"/>
      <c r="BN41" s="26"/>
    </row>
    <row r="42" spans="3:66" ht="15" customHeight="1" x14ac:dyDescent="0.2">
      <c r="C42" s="59" t="s">
        <v>19</v>
      </c>
      <c r="D42" s="85">
        <v>0</v>
      </c>
      <c r="E42" s="85">
        <v>0</v>
      </c>
      <c r="F42" s="85">
        <v>0</v>
      </c>
      <c r="G42" s="85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1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5">
        <v>0</v>
      </c>
      <c r="V42" s="85">
        <v>0</v>
      </c>
      <c r="W42" s="85">
        <v>0</v>
      </c>
      <c r="X42" s="85">
        <v>0</v>
      </c>
      <c r="Y42" s="85">
        <v>0</v>
      </c>
      <c r="Z42" s="85">
        <v>1</v>
      </c>
      <c r="AA42" s="85">
        <v>0</v>
      </c>
      <c r="AB42" s="85">
        <v>0</v>
      </c>
      <c r="AC42" s="85">
        <v>0</v>
      </c>
      <c r="AD42" s="85">
        <v>0</v>
      </c>
      <c r="AE42" s="85">
        <v>3</v>
      </c>
      <c r="AF42" s="86">
        <v>1</v>
      </c>
      <c r="AG42" s="86">
        <v>3</v>
      </c>
      <c r="AH42" s="86">
        <v>4</v>
      </c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26"/>
      <c r="BM42" s="26"/>
      <c r="BN42" s="26"/>
    </row>
    <row r="43" spans="3:66" s="141" customFormat="1" ht="15" customHeight="1" x14ac:dyDescent="0.2">
      <c r="C43" s="59" t="s">
        <v>11</v>
      </c>
      <c r="D43" s="146">
        <v>32</v>
      </c>
      <c r="E43" s="146">
        <v>20</v>
      </c>
      <c r="F43" s="146">
        <v>5</v>
      </c>
      <c r="G43" s="146">
        <v>12</v>
      </c>
      <c r="H43" s="146">
        <v>30</v>
      </c>
      <c r="I43" s="146">
        <v>20</v>
      </c>
      <c r="J43" s="146">
        <v>192</v>
      </c>
      <c r="K43" s="146">
        <v>154</v>
      </c>
      <c r="L43" s="146">
        <v>37</v>
      </c>
      <c r="M43" s="146">
        <v>27</v>
      </c>
      <c r="N43" s="146">
        <v>153</v>
      </c>
      <c r="O43" s="146">
        <v>17</v>
      </c>
      <c r="P43" s="146">
        <v>252</v>
      </c>
      <c r="Q43" s="146">
        <v>72</v>
      </c>
      <c r="R43" s="146">
        <v>10</v>
      </c>
      <c r="S43" s="146">
        <v>1</v>
      </c>
      <c r="T43" s="146">
        <v>204</v>
      </c>
      <c r="U43" s="146">
        <v>41</v>
      </c>
      <c r="V43" s="146">
        <v>5</v>
      </c>
      <c r="W43" s="146">
        <v>3</v>
      </c>
      <c r="X43" s="146">
        <v>20</v>
      </c>
      <c r="Y43" s="146">
        <v>18</v>
      </c>
      <c r="Z43" s="146">
        <v>940</v>
      </c>
      <c r="AA43" s="146">
        <v>385</v>
      </c>
      <c r="AB43" s="146">
        <v>303</v>
      </c>
      <c r="AC43" s="146">
        <v>233</v>
      </c>
      <c r="AD43" s="146">
        <v>576</v>
      </c>
      <c r="AE43" s="146">
        <v>357</v>
      </c>
      <c r="AF43" s="146">
        <v>1819</v>
      </c>
      <c r="AG43" s="146">
        <v>975</v>
      </c>
      <c r="AH43" s="146">
        <v>2794</v>
      </c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</row>
    <row r="44" spans="3:66" ht="35.1" customHeight="1" x14ac:dyDescent="0.2">
      <c r="C44" s="128" t="s">
        <v>25</v>
      </c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6"/>
      <c r="AG44" s="86"/>
      <c r="AH44" s="86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  <c r="BI44" s="25"/>
      <c r="BJ44" s="25"/>
      <c r="BK44" s="25"/>
      <c r="BL44" s="26"/>
      <c r="BM44" s="26"/>
      <c r="BN44" s="26"/>
    </row>
    <row r="45" spans="3:66" ht="15" customHeight="1" x14ac:dyDescent="0.2">
      <c r="C45" s="59" t="s">
        <v>17</v>
      </c>
      <c r="D45" s="85">
        <v>237</v>
      </c>
      <c r="E45" s="85">
        <v>97</v>
      </c>
      <c r="F45" s="85">
        <v>22</v>
      </c>
      <c r="G45" s="85">
        <v>25</v>
      </c>
      <c r="H45" s="85">
        <v>89</v>
      </c>
      <c r="I45" s="85">
        <v>66</v>
      </c>
      <c r="J45" s="85">
        <v>400</v>
      </c>
      <c r="K45" s="85">
        <v>279</v>
      </c>
      <c r="L45" s="85">
        <v>109</v>
      </c>
      <c r="M45" s="85">
        <v>67</v>
      </c>
      <c r="N45" s="85">
        <v>451</v>
      </c>
      <c r="O45" s="85">
        <v>58</v>
      </c>
      <c r="P45" s="85">
        <v>498</v>
      </c>
      <c r="Q45" s="85">
        <v>189</v>
      </c>
      <c r="R45" s="85">
        <v>85</v>
      </c>
      <c r="S45" s="85">
        <v>8</v>
      </c>
      <c r="T45" s="85">
        <v>623</v>
      </c>
      <c r="U45" s="85">
        <v>138</v>
      </c>
      <c r="V45" s="85">
        <v>13</v>
      </c>
      <c r="W45" s="85">
        <v>7</v>
      </c>
      <c r="X45" s="85">
        <v>66</v>
      </c>
      <c r="Y45" s="85">
        <v>41</v>
      </c>
      <c r="Z45" s="85">
        <v>2593</v>
      </c>
      <c r="AA45" s="85">
        <v>975</v>
      </c>
      <c r="AB45" s="85">
        <v>733</v>
      </c>
      <c r="AC45" s="85">
        <v>473</v>
      </c>
      <c r="AD45" s="85">
        <v>1528</v>
      </c>
      <c r="AE45" s="85">
        <v>893</v>
      </c>
      <c r="AF45" s="86">
        <v>4854</v>
      </c>
      <c r="AG45" s="86">
        <v>2341</v>
      </c>
      <c r="AH45" s="86">
        <v>7195</v>
      </c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5"/>
      <c r="BE45" s="25"/>
      <c r="BF45" s="25"/>
      <c r="BG45" s="25"/>
      <c r="BH45" s="25"/>
      <c r="BI45" s="25"/>
      <c r="BJ45" s="25"/>
      <c r="BK45" s="25"/>
      <c r="BL45" s="26"/>
      <c r="BM45" s="26"/>
      <c r="BN45" s="26"/>
    </row>
    <row r="46" spans="3:66" ht="15" customHeight="1" x14ac:dyDescent="0.2">
      <c r="C46" s="59" t="s">
        <v>18</v>
      </c>
      <c r="D46" s="85">
        <v>63</v>
      </c>
      <c r="E46" s="85">
        <v>29</v>
      </c>
      <c r="F46" s="85">
        <v>8</v>
      </c>
      <c r="G46" s="85">
        <v>3</v>
      </c>
      <c r="H46" s="85">
        <v>13</v>
      </c>
      <c r="I46" s="85">
        <v>11</v>
      </c>
      <c r="J46" s="85">
        <v>65</v>
      </c>
      <c r="K46" s="85">
        <v>45</v>
      </c>
      <c r="L46" s="85">
        <v>19</v>
      </c>
      <c r="M46" s="85">
        <v>15</v>
      </c>
      <c r="N46" s="85">
        <v>85</v>
      </c>
      <c r="O46" s="85">
        <v>13</v>
      </c>
      <c r="P46" s="85">
        <v>49</v>
      </c>
      <c r="Q46" s="85">
        <v>17</v>
      </c>
      <c r="R46" s="85">
        <v>11</v>
      </c>
      <c r="S46" s="85">
        <v>0</v>
      </c>
      <c r="T46" s="85">
        <v>76</v>
      </c>
      <c r="U46" s="85">
        <v>16</v>
      </c>
      <c r="V46" s="85">
        <v>3</v>
      </c>
      <c r="W46" s="85">
        <v>0</v>
      </c>
      <c r="X46" s="85">
        <v>6</v>
      </c>
      <c r="Y46" s="85">
        <v>9</v>
      </c>
      <c r="Z46" s="85">
        <v>398</v>
      </c>
      <c r="AA46" s="85">
        <v>158</v>
      </c>
      <c r="AB46" s="85">
        <v>194</v>
      </c>
      <c r="AC46" s="85">
        <v>114</v>
      </c>
      <c r="AD46" s="85">
        <v>297</v>
      </c>
      <c r="AE46" s="85">
        <v>178</v>
      </c>
      <c r="AF46" s="86">
        <v>889</v>
      </c>
      <c r="AG46" s="86">
        <v>450</v>
      </c>
      <c r="AH46" s="86">
        <v>1339</v>
      </c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  <c r="BE46" s="25"/>
      <c r="BF46" s="25"/>
      <c r="BG46" s="25"/>
      <c r="BH46" s="25"/>
      <c r="BI46" s="25"/>
      <c r="BJ46" s="25"/>
      <c r="BK46" s="25"/>
      <c r="BL46" s="26"/>
      <c r="BM46" s="26"/>
      <c r="BN46" s="26"/>
    </row>
    <row r="47" spans="3:66" ht="15" customHeight="1" x14ac:dyDescent="0.2">
      <c r="C47" s="59" t="s">
        <v>19</v>
      </c>
      <c r="D47" s="85">
        <v>5</v>
      </c>
      <c r="E47" s="85">
        <v>1</v>
      </c>
      <c r="F47" s="85">
        <v>2</v>
      </c>
      <c r="G47" s="85">
        <v>0</v>
      </c>
      <c r="H47" s="85">
        <v>0</v>
      </c>
      <c r="I47" s="85">
        <v>1</v>
      </c>
      <c r="J47" s="85">
        <v>1</v>
      </c>
      <c r="K47" s="85">
        <v>0</v>
      </c>
      <c r="L47" s="85">
        <v>2</v>
      </c>
      <c r="M47" s="85">
        <v>1</v>
      </c>
      <c r="N47" s="85">
        <v>1</v>
      </c>
      <c r="O47" s="85">
        <v>1</v>
      </c>
      <c r="P47" s="85">
        <v>4</v>
      </c>
      <c r="Q47" s="85">
        <v>1</v>
      </c>
      <c r="R47" s="85">
        <v>0</v>
      </c>
      <c r="S47" s="85">
        <v>0</v>
      </c>
      <c r="T47" s="85">
        <v>3</v>
      </c>
      <c r="U47" s="85">
        <v>0</v>
      </c>
      <c r="V47" s="85">
        <v>0</v>
      </c>
      <c r="W47" s="85">
        <v>0</v>
      </c>
      <c r="X47" s="85">
        <v>1</v>
      </c>
      <c r="Y47" s="85">
        <v>1</v>
      </c>
      <c r="Z47" s="85">
        <v>19</v>
      </c>
      <c r="AA47" s="85">
        <v>6</v>
      </c>
      <c r="AB47" s="85">
        <v>16</v>
      </c>
      <c r="AC47" s="85">
        <v>12</v>
      </c>
      <c r="AD47" s="85">
        <v>11</v>
      </c>
      <c r="AE47" s="85">
        <v>5</v>
      </c>
      <c r="AF47" s="86">
        <v>46</v>
      </c>
      <c r="AG47" s="86">
        <v>23</v>
      </c>
      <c r="AH47" s="86">
        <v>69</v>
      </c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I47" s="25"/>
      <c r="BJ47" s="25"/>
      <c r="BK47" s="25"/>
      <c r="BL47" s="26"/>
      <c r="BM47" s="26"/>
      <c r="BN47" s="26"/>
    </row>
    <row r="48" spans="3:66" s="141" customFormat="1" ht="15" customHeight="1" x14ac:dyDescent="0.2">
      <c r="C48" s="59" t="s">
        <v>11</v>
      </c>
      <c r="D48" s="146">
        <v>305</v>
      </c>
      <c r="E48" s="146">
        <v>127</v>
      </c>
      <c r="F48" s="146">
        <v>32</v>
      </c>
      <c r="G48" s="146">
        <v>28</v>
      </c>
      <c r="H48" s="146">
        <v>102</v>
      </c>
      <c r="I48" s="146">
        <v>78</v>
      </c>
      <c r="J48" s="146">
        <v>466</v>
      </c>
      <c r="K48" s="146">
        <v>324</v>
      </c>
      <c r="L48" s="146">
        <v>130</v>
      </c>
      <c r="M48" s="146">
        <v>83</v>
      </c>
      <c r="N48" s="146">
        <v>537</v>
      </c>
      <c r="O48" s="146">
        <v>72</v>
      </c>
      <c r="P48" s="146">
        <v>551</v>
      </c>
      <c r="Q48" s="146">
        <v>207</v>
      </c>
      <c r="R48" s="146">
        <v>96</v>
      </c>
      <c r="S48" s="146">
        <v>8</v>
      </c>
      <c r="T48" s="146">
        <v>702</v>
      </c>
      <c r="U48" s="146">
        <v>154</v>
      </c>
      <c r="V48" s="146">
        <v>16</v>
      </c>
      <c r="W48" s="146">
        <v>7</v>
      </c>
      <c r="X48" s="146">
        <v>73</v>
      </c>
      <c r="Y48" s="146">
        <v>51</v>
      </c>
      <c r="Z48" s="146">
        <v>3010</v>
      </c>
      <c r="AA48" s="146">
        <v>1139</v>
      </c>
      <c r="AB48" s="146">
        <v>943</v>
      </c>
      <c r="AC48" s="146">
        <v>599</v>
      </c>
      <c r="AD48" s="146">
        <v>1836</v>
      </c>
      <c r="AE48" s="146">
        <v>1076</v>
      </c>
      <c r="AF48" s="146">
        <v>5789</v>
      </c>
      <c r="AG48" s="146">
        <v>2814</v>
      </c>
      <c r="AH48" s="146">
        <v>8603</v>
      </c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</row>
    <row r="49" spans="3:69" ht="35.1" customHeight="1" x14ac:dyDescent="0.2">
      <c r="C49" s="128" t="s">
        <v>26</v>
      </c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6"/>
      <c r="AG49" s="86"/>
      <c r="AH49" s="86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  <c r="BI49" s="25"/>
      <c r="BJ49" s="25"/>
      <c r="BK49" s="25"/>
      <c r="BL49" s="26"/>
      <c r="BM49" s="26"/>
      <c r="BN49" s="26"/>
    </row>
    <row r="50" spans="3:69" ht="15" customHeight="1" x14ac:dyDescent="0.2">
      <c r="C50" s="59" t="s">
        <v>17</v>
      </c>
      <c r="D50" s="85">
        <v>302</v>
      </c>
      <c r="E50" s="85">
        <v>120</v>
      </c>
      <c r="F50" s="85">
        <v>43</v>
      </c>
      <c r="G50" s="85">
        <v>26</v>
      </c>
      <c r="H50" s="85">
        <v>99</v>
      </c>
      <c r="I50" s="85">
        <v>69</v>
      </c>
      <c r="J50" s="85">
        <v>662</v>
      </c>
      <c r="K50" s="85">
        <v>471</v>
      </c>
      <c r="L50" s="85">
        <v>132</v>
      </c>
      <c r="M50" s="85">
        <v>102</v>
      </c>
      <c r="N50" s="85">
        <v>427</v>
      </c>
      <c r="O50" s="85">
        <v>69</v>
      </c>
      <c r="P50" s="85">
        <v>857</v>
      </c>
      <c r="Q50" s="85">
        <v>315</v>
      </c>
      <c r="R50" s="85">
        <v>142</v>
      </c>
      <c r="S50" s="85">
        <v>14</v>
      </c>
      <c r="T50" s="85">
        <v>1079</v>
      </c>
      <c r="U50" s="85">
        <v>284</v>
      </c>
      <c r="V50" s="85">
        <v>40</v>
      </c>
      <c r="W50" s="85">
        <v>12</v>
      </c>
      <c r="X50" s="85">
        <v>116</v>
      </c>
      <c r="Y50" s="85">
        <v>81</v>
      </c>
      <c r="Z50" s="85">
        <v>3899</v>
      </c>
      <c r="AA50" s="85">
        <v>1563</v>
      </c>
      <c r="AB50" s="85">
        <v>660</v>
      </c>
      <c r="AC50" s="85">
        <v>409</v>
      </c>
      <c r="AD50" s="85">
        <v>1821</v>
      </c>
      <c r="AE50" s="85">
        <v>1105</v>
      </c>
      <c r="AF50" s="86">
        <v>6380</v>
      </c>
      <c r="AG50" s="86">
        <v>3077</v>
      </c>
      <c r="AH50" s="86">
        <v>9457</v>
      </c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5"/>
      <c r="BE50" s="25"/>
      <c r="BF50" s="25"/>
      <c r="BG50" s="25"/>
      <c r="BH50" s="25"/>
      <c r="BI50" s="25"/>
      <c r="BJ50" s="25"/>
      <c r="BK50" s="25"/>
      <c r="BL50" s="26"/>
      <c r="BM50" s="26"/>
      <c r="BN50" s="26"/>
    </row>
    <row r="51" spans="3:69" ht="15" customHeight="1" x14ac:dyDescent="0.2">
      <c r="C51" s="59" t="s">
        <v>18</v>
      </c>
      <c r="D51" s="85">
        <v>125</v>
      </c>
      <c r="E51" s="85">
        <v>35</v>
      </c>
      <c r="F51" s="85">
        <v>13</v>
      </c>
      <c r="G51" s="85">
        <v>12</v>
      </c>
      <c r="H51" s="85">
        <v>15</v>
      </c>
      <c r="I51" s="85">
        <v>11</v>
      </c>
      <c r="J51" s="85">
        <v>100</v>
      </c>
      <c r="K51" s="85">
        <v>75</v>
      </c>
      <c r="L51" s="85">
        <v>22</v>
      </c>
      <c r="M51" s="85">
        <v>19</v>
      </c>
      <c r="N51" s="85">
        <v>81</v>
      </c>
      <c r="O51" s="85">
        <v>16</v>
      </c>
      <c r="P51" s="85">
        <v>146</v>
      </c>
      <c r="Q51" s="85">
        <v>53</v>
      </c>
      <c r="R51" s="85">
        <v>20</v>
      </c>
      <c r="S51" s="85">
        <v>2</v>
      </c>
      <c r="T51" s="85">
        <v>204</v>
      </c>
      <c r="U51" s="85">
        <v>50</v>
      </c>
      <c r="V51" s="85">
        <v>3</v>
      </c>
      <c r="W51" s="85">
        <v>0</v>
      </c>
      <c r="X51" s="85">
        <v>21</v>
      </c>
      <c r="Y51" s="85">
        <v>10</v>
      </c>
      <c r="Z51" s="85">
        <v>750</v>
      </c>
      <c r="AA51" s="85">
        <v>283</v>
      </c>
      <c r="AB51" s="85">
        <v>262</v>
      </c>
      <c r="AC51" s="85">
        <v>153</v>
      </c>
      <c r="AD51" s="85">
        <v>248</v>
      </c>
      <c r="AE51" s="85">
        <v>191</v>
      </c>
      <c r="AF51" s="86">
        <v>1260</v>
      </c>
      <c r="AG51" s="86">
        <v>627</v>
      </c>
      <c r="AH51" s="86">
        <v>1887</v>
      </c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25"/>
      <c r="BA51" s="25"/>
      <c r="BB51" s="25"/>
      <c r="BC51" s="25"/>
      <c r="BD51" s="25"/>
      <c r="BE51" s="25"/>
      <c r="BF51" s="25"/>
      <c r="BG51" s="25"/>
      <c r="BH51" s="25"/>
      <c r="BI51" s="25"/>
      <c r="BJ51" s="25"/>
      <c r="BK51" s="25"/>
      <c r="BL51" s="26"/>
      <c r="BM51" s="26"/>
      <c r="BN51" s="26"/>
    </row>
    <row r="52" spans="3:69" ht="15" customHeight="1" x14ac:dyDescent="0.2">
      <c r="C52" s="59" t="s">
        <v>19</v>
      </c>
      <c r="D52" s="85">
        <v>4</v>
      </c>
      <c r="E52" s="85">
        <v>1</v>
      </c>
      <c r="F52" s="85">
        <v>1</v>
      </c>
      <c r="G52" s="85">
        <v>0</v>
      </c>
      <c r="H52" s="85">
        <v>2</v>
      </c>
      <c r="I52" s="85">
        <v>1</v>
      </c>
      <c r="J52" s="85">
        <v>1</v>
      </c>
      <c r="K52" s="85">
        <v>1</v>
      </c>
      <c r="L52" s="85">
        <v>1</v>
      </c>
      <c r="M52" s="85">
        <v>1</v>
      </c>
      <c r="N52" s="85">
        <v>6</v>
      </c>
      <c r="O52" s="85">
        <v>0</v>
      </c>
      <c r="P52" s="85">
        <v>7</v>
      </c>
      <c r="Q52" s="85">
        <v>2</v>
      </c>
      <c r="R52" s="85">
        <v>0</v>
      </c>
      <c r="S52" s="85">
        <v>0</v>
      </c>
      <c r="T52" s="85">
        <v>5</v>
      </c>
      <c r="U52" s="85">
        <v>2</v>
      </c>
      <c r="V52" s="85">
        <v>0</v>
      </c>
      <c r="W52" s="85">
        <v>0</v>
      </c>
      <c r="X52" s="85">
        <v>0</v>
      </c>
      <c r="Y52" s="85">
        <v>4</v>
      </c>
      <c r="Z52" s="85">
        <v>27</v>
      </c>
      <c r="AA52" s="85">
        <v>12</v>
      </c>
      <c r="AB52" s="85">
        <v>36</v>
      </c>
      <c r="AC52" s="85">
        <v>23</v>
      </c>
      <c r="AD52" s="85">
        <v>9</v>
      </c>
      <c r="AE52" s="85">
        <v>5</v>
      </c>
      <c r="AF52" s="86">
        <v>72</v>
      </c>
      <c r="AG52" s="86">
        <v>40</v>
      </c>
      <c r="AH52" s="86">
        <v>112</v>
      </c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5"/>
      <c r="BB52" s="25"/>
      <c r="BC52" s="25"/>
      <c r="BD52" s="25"/>
      <c r="BE52" s="25"/>
      <c r="BF52" s="25"/>
      <c r="BG52" s="25"/>
      <c r="BH52" s="25"/>
      <c r="BI52" s="25"/>
      <c r="BJ52" s="25"/>
      <c r="BK52" s="25"/>
      <c r="BL52" s="26"/>
      <c r="BM52" s="26"/>
      <c r="BN52" s="26"/>
    </row>
    <row r="53" spans="3:69" s="141" customFormat="1" ht="15" customHeight="1" x14ac:dyDescent="0.2">
      <c r="C53" s="59" t="s">
        <v>11</v>
      </c>
      <c r="D53" s="146">
        <v>431</v>
      </c>
      <c r="E53" s="146">
        <v>156</v>
      </c>
      <c r="F53" s="146">
        <v>57</v>
      </c>
      <c r="G53" s="146">
        <v>38</v>
      </c>
      <c r="H53" s="146">
        <v>116</v>
      </c>
      <c r="I53" s="146">
        <v>81</v>
      </c>
      <c r="J53" s="146">
        <v>763</v>
      </c>
      <c r="K53" s="146">
        <v>547</v>
      </c>
      <c r="L53" s="146">
        <v>155</v>
      </c>
      <c r="M53" s="146">
        <v>122</v>
      </c>
      <c r="N53" s="146">
        <v>514</v>
      </c>
      <c r="O53" s="146">
        <v>85</v>
      </c>
      <c r="P53" s="146">
        <v>1010</v>
      </c>
      <c r="Q53" s="146">
        <v>370</v>
      </c>
      <c r="R53" s="146">
        <v>162</v>
      </c>
      <c r="S53" s="146">
        <v>16</v>
      </c>
      <c r="T53" s="146">
        <v>1288</v>
      </c>
      <c r="U53" s="146">
        <v>336</v>
      </c>
      <c r="V53" s="146">
        <v>43</v>
      </c>
      <c r="W53" s="146">
        <v>12</v>
      </c>
      <c r="X53" s="146">
        <v>137</v>
      </c>
      <c r="Y53" s="146">
        <v>95</v>
      </c>
      <c r="Z53" s="146">
        <v>4676</v>
      </c>
      <c r="AA53" s="146">
        <v>1858</v>
      </c>
      <c r="AB53" s="146">
        <v>958</v>
      </c>
      <c r="AC53" s="146">
        <v>585</v>
      </c>
      <c r="AD53" s="146">
        <v>2078</v>
      </c>
      <c r="AE53" s="146">
        <v>1301</v>
      </c>
      <c r="AF53" s="146">
        <v>7712</v>
      </c>
      <c r="AG53" s="146">
        <v>3744</v>
      </c>
      <c r="AH53" s="146">
        <v>11456</v>
      </c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</row>
    <row r="54" spans="3:69" ht="35.1" customHeight="1" x14ac:dyDescent="0.2">
      <c r="C54" s="128" t="s">
        <v>27</v>
      </c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</row>
    <row r="55" spans="3:69" ht="15" customHeight="1" x14ac:dyDescent="0.2">
      <c r="C55" s="59" t="s">
        <v>17</v>
      </c>
      <c r="D55" s="86">
        <v>993</v>
      </c>
      <c r="E55" s="86">
        <v>386</v>
      </c>
      <c r="F55" s="86">
        <v>147</v>
      </c>
      <c r="G55" s="86">
        <v>119</v>
      </c>
      <c r="H55" s="86">
        <v>395</v>
      </c>
      <c r="I55" s="86">
        <v>279</v>
      </c>
      <c r="J55" s="86">
        <v>2241</v>
      </c>
      <c r="K55" s="86">
        <v>1626</v>
      </c>
      <c r="L55" s="86">
        <v>612</v>
      </c>
      <c r="M55" s="86">
        <v>406</v>
      </c>
      <c r="N55" s="86">
        <v>1879</v>
      </c>
      <c r="O55" s="86">
        <v>286</v>
      </c>
      <c r="P55" s="86">
        <v>2460</v>
      </c>
      <c r="Q55" s="86">
        <v>876</v>
      </c>
      <c r="R55" s="86">
        <v>551</v>
      </c>
      <c r="S55" s="86">
        <v>62</v>
      </c>
      <c r="T55" s="86">
        <v>3477</v>
      </c>
      <c r="U55" s="86">
        <v>892</v>
      </c>
      <c r="V55" s="86">
        <v>97</v>
      </c>
      <c r="W55" s="86">
        <v>56</v>
      </c>
      <c r="X55" s="86">
        <v>356</v>
      </c>
      <c r="Y55" s="86">
        <v>235</v>
      </c>
      <c r="Z55" s="86">
        <v>13208</v>
      </c>
      <c r="AA55" s="86">
        <v>5223</v>
      </c>
      <c r="AB55" s="86">
        <v>2961</v>
      </c>
      <c r="AC55" s="86">
        <v>1879</v>
      </c>
      <c r="AD55" s="86">
        <v>8399</v>
      </c>
      <c r="AE55" s="86">
        <v>4939</v>
      </c>
      <c r="AF55" s="86">
        <v>24568</v>
      </c>
      <c r="AG55" s="86">
        <v>12041</v>
      </c>
      <c r="AH55" s="86">
        <v>36609</v>
      </c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44"/>
      <c r="BN55" s="44"/>
      <c r="BO55" s="26"/>
      <c r="BP55" s="26"/>
      <c r="BQ55" s="26"/>
    </row>
    <row r="56" spans="3:69" ht="15" customHeight="1" x14ac:dyDescent="0.2">
      <c r="C56" s="59" t="s">
        <v>18</v>
      </c>
      <c r="D56" s="86">
        <v>342</v>
      </c>
      <c r="E56" s="86">
        <v>136</v>
      </c>
      <c r="F56" s="86">
        <v>36</v>
      </c>
      <c r="G56" s="86">
        <v>32</v>
      </c>
      <c r="H56" s="86">
        <v>52</v>
      </c>
      <c r="I56" s="86">
        <v>48</v>
      </c>
      <c r="J56" s="86">
        <v>377</v>
      </c>
      <c r="K56" s="86">
        <v>301</v>
      </c>
      <c r="L56" s="86">
        <v>113</v>
      </c>
      <c r="M56" s="86">
        <v>73</v>
      </c>
      <c r="N56" s="86">
        <v>407</v>
      </c>
      <c r="O56" s="86">
        <v>59</v>
      </c>
      <c r="P56" s="86">
        <v>438</v>
      </c>
      <c r="Q56" s="86">
        <v>152</v>
      </c>
      <c r="R56" s="86">
        <v>90</v>
      </c>
      <c r="S56" s="86">
        <v>9</v>
      </c>
      <c r="T56" s="86">
        <v>691</v>
      </c>
      <c r="U56" s="86">
        <v>181</v>
      </c>
      <c r="V56" s="86">
        <v>13</v>
      </c>
      <c r="W56" s="86">
        <v>10</v>
      </c>
      <c r="X56" s="86">
        <v>58</v>
      </c>
      <c r="Y56" s="86">
        <v>41</v>
      </c>
      <c r="Z56" s="86">
        <v>2617</v>
      </c>
      <c r="AA56" s="86">
        <v>1042</v>
      </c>
      <c r="AB56" s="86">
        <v>947</v>
      </c>
      <c r="AC56" s="86">
        <v>604</v>
      </c>
      <c r="AD56" s="86">
        <v>1528</v>
      </c>
      <c r="AE56" s="86">
        <v>1061</v>
      </c>
      <c r="AF56" s="86">
        <v>5092</v>
      </c>
      <c r="AG56" s="86">
        <v>2707</v>
      </c>
      <c r="AH56" s="86">
        <v>7799</v>
      </c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26"/>
      <c r="BP56" s="26"/>
      <c r="BQ56" s="26"/>
    </row>
    <row r="57" spans="3:69" ht="15" customHeight="1" x14ac:dyDescent="0.2">
      <c r="C57" s="59" t="s">
        <v>19</v>
      </c>
      <c r="D57" s="86">
        <v>17</v>
      </c>
      <c r="E57" s="86">
        <v>5</v>
      </c>
      <c r="F57" s="86">
        <v>3</v>
      </c>
      <c r="G57" s="86">
        <v>0</v>
      </c>
      <c r="H57" s="86">
        <v>3</v>
      </c>
      <c r="I57" s="86">
        <v>2</v>
      </c>
      <c r="J57" s="86">
        <v>3</v>
      </c>
      <c r="K57" s="86">
        <v>1</v>
      </c>
      <c r="L57" s="86">
        <v>3</v>
      </c>
      <c r="M57" s="86">
        <v>4</v>
      </c>
      <c r="N57" s="86">
        <v>11</v>
      </c>
      <c r="O57" s="86">
        <v>3</v>
      </c>
      <c r="P57" s="86">
        <v>18</v>
      </c>
      <c r="Q57" s="86">
        <v>5</v>
      </c>
      <c r="R57" s="86">
        <v>1</v>
      </c>
      <c r="S57" s="86">
        <v>0</v>
      </c>
      <c r="T57" s="86">
        <v>19</v>
      </c>
      <c r="U57" s="86">
        <v>4</v>
      </c>
      <c r="V57" s="86">
        <v>0</v>
      </c>
      <c r="W57" s="86">
        <v>0</v>
      </c>
      <c r="X57" s="86">
        <v>3</v>
      </c>
      <c r="Y57" s="86">
        <v>7</v>
      </c>
      <c r="Z57" s="86">
        <v>81</v>
      </c>
      <c r="AA57" s="86">
        <v>31</v>
      </c>
      <c r="AB57" s="86">
        <v>78</v>
      </c>
      <c r="AC57" s="86">
        <v>56</v>
      </c>
      <c r="AD57" s="86">
        <v>40</v>
      </c>
      <c r="AE57" s="86">
        <v>20</v>
      </c>
      <c r="AF57" s="86">
        <v>199</v>
      </c>
      <c r="AG57" s="86">
        <v>107</v>
      </c>
      <c r="AH57" s="86">
        <v>306</v>
      </c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4"/>
      <c r="BJ57" s="44"/>
      <c r="BK57" s="44"/>
      <c r="BL57" s="44"/>
      <c r="BM57" s="44"/>
      <c r="BN57" s="44"/>
      <c r="BO57" s="26"/>
      <c r="BP57" s="26"/>
      <c r="BQ57" s="26"/>
    </row>
    <row r="58" spans="3:69" s="82" customFormat="1" ht="35.1" customHeight="1" thickBot="1" x14ac:dyDescent="0.3">
      <c r="C58" s="133" t="s">
        <v>11</v>
      </c>
      <c r="D58" s="151">
        <v>1352</v>
      </c>
      <c r="E58" s="151">
        <v>527</v>
      </c>
      <c r="F58" s="151">
        <v>186</v>
      </c>
      <c r="G58" s="151">
        <v>151</v>
      </c>
      <c r="H58" s="151">
        <v>450</v>
      </c>
      <c r="I58" s="151">
        <v>329</v>
      </c>
      <c r="J58" s="151">
        <v>2621</v>
      </c>
      <c r="K58" s="151">
        <v>1928</v>
      </c>
      <c r="L58" s="151">
        <v>728</v>
      </c>
      <c r="M58" s="151">
        <v>483</v>
      </c>
      <c r="N58" s="151">
        <v>2297</v>
      </c>
      <c r="O58" s="151">
        <v>348</v>
      </c>
      <c r="P58" s="151">
        <v>2916</v>
      </c>
      <c r="Q58" s="151">
        <v>1033</v>
      </c>
      <c r="R58" s="151">
        <v>642</v>
      </c>
      <c r="S58" s="151">
        <v>71</v>
      </c>
      <c r="T58" s="151">
        <v>4187</v>
      </c>
      <c r="U58" s="151">
        <v>1077</v>
      </c>
      <c r="V58" s="151">
        <v>110</v>
      </c>
      <c r="W58" s="151">
        <v>66</v>
      </c>
      <c r="X58" s="151">
        <v>417</v>
      </c>
      <c r="Y58" s="151">
        <v>283</v>
      </c>
      <c r="Z58" s="151">
        <v>15906</v>
      </c>
      <c r="AA58" s="151">
        <v>6296</v>
      </c>
      <c r="AB58" s="151">
        <v>3986</v>
      </c>
      <c r="AC58" s="151">
        <v>2539</v>
      </c>
      <c r="AD58" s="151">
        <v>9967</v>
      </c>
      <c r="AE58" s="151">
        <v>6020</v>
      </c>
      <c r="AF58" s="151">
        <v>29859</v>
      </c>
      <c r="AG58" s="151">
        <v>14855</v>
      </c>
      <c r="AH58" s="151">
        <v>44714</v>
      </c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  <c r="BI58" s="152"/>
      <c r="BJ58" s="152"/>
      <c r="BK58" s="152"/>
      <c r="BL58" s="152"/>
      <c r="BM58" s="152"/>
      <c r="BN58" s="152"/>
      <c r="BO58" s="195"/>
      <c r="BP58" s="195"/>
      <c r="BQ58" s="195"/>
    </row>
    <row r="59" spans="3:69" ht="11.1" customHeight="1" x14ac:dyDescent="0.2">
      <c r="C59" s="18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</row>
    <row r="60" spans="3:69" ht="11.1" customHeight="1" x14ac:dyDescent="0.2">
      <c r="C60" s="216" t="s">
        <v>112</v>
      </c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</row>
    <row r="61" spans="3:69" x14ac:dyDescent="0.2">
      <c r="C61" s="64" t="s">
        <v>33</v>
      </c>
    </row>
    <row r="62" spans="3:69" x14ac:dyDescent="0.2">
      <c r="C62" s="145"/>
      <c r="D62" s="145"/>
      <c r="E62" s="145"/>
      <c r="F62" s="145"/>
    </row>
  </sheetData>
  <sheetProtection password="C022" sheet="1" objects="1" scenarios="1"/>
  <mergeCells count="19">
    <mergeCell ref="D10:Y10"/>
    <mergeCell ref="D11:AA11"/>
    <mergeCell ref="AB11:AE11"/>
    <mergeCell ref="C12:C13"/>
    <mergeCell ref="D12:E12"/>
    <mergeCell ref="F12:G12"/>
    <mergeCell ref="H12:I12"/>
    <mergeCell ref="J12:K12"/>
    <mergeCell ref="L12:M12"/>
    <mergeCell ref="AF12:AH12"/>
    <mergeCell ref="Z12:AA12"/>
    <mergeCell ref="AB12:AC12"/>
    <mergeCell ref="AD12:AE12"/>
    <mergeCell ref="N12:O12"/>
    <mergeCell ref="P12:Q12"/>
    <mergeCell ref="R12:S12"/>
    <mergeCell ref="T12:U12"/>
    <mergeCell ref="V12:W12"/>
    <mergeCell ref="X12:Y12"/>
  </mergeCells>
  <hyperlinks>
    <hyperlink ref="AF5" location="Índice!Área_de_impresión" display="índice" xr:uid="{268DB83C-A247-4B15-BA16-B169AC18B3D5}"/>
  </hyperlinks>
  <pageMargins left="0.39370078740157483" right="0" top="0.59055118110236227" bottom="0" header="0" footer="0"/>
  <pageSetup paperSize="9" scale="3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BJ63"/>
  <sheetViews>
    <sheetView showGridLines="0" zoomScale="70" zoomScaleNormal="70" workbookViewId="0">
      <selection activeCell="AD5" sqref="AD5"/>
    </sheetView>
  </sheetViews>
  <sheetFormatPr baseColWidth="10" defaultColWidth="11.140625" defaultRowHeight="15" x14ac:dyDescent="0.2"/>
  <cols>
    <col min="1" max="1" width="4.85546875" style="153" customWidth="1"/>
    <col min="2" max="2" width="3.28515625" style="153" customWidth="1"/>
    <col min="3" max="3" width="19.7109375" style="168" customWidth="1"/>
    <col min="4" max="32" width="10.7109375" style="153" customWidth="1"/>
    <col min="33" max="253" width="11.140625" style="153" customWidth="1"/>
    <col min="254" max="16384" width="11.140625" style="153"/>
  </cols>
  <sheetData>
    <row r="1" spans="1:62" s="2" customFormat="1" ht="14.25" customHeight="1" x14ac:dyDescent="0.2">
      <c r="H1" s="22"/>
      <c r="I1" s="31"/>
    </row>
    <row r="2" spans="1:62" s="2" customFormat="1" ht="14.25" customHeight="1" x14ac:dyDescent="0.2">
      <c r="H2" s="22"/>
      <c r="I2" s="31"/>
    </row>
    <row r="3" spans="1:62" s="2" customFormat="1" ht="14.25" customHeight="1" x14ac:dyDescent="0.2">
      <c r="H3" s="22"/>
      <c r="I3" s="31"/>
    </row>
    <row r="4" spans="1:62" s="2" customFormat="1" ht="15" customHeight="1" x14ac:dyDescent="0.2">
      <c r="H4" s="22"/>
      <c r="I4" s="36"/>
    </row>
    <row r="5" spans="1:62" s="20" customFormat="1" ht="20.100000000000001" customHeight="1" x14ac:dyDescent="0.2">
      <c r="B5" s="174" t="s">
        <v>190</v>
      </c>
      <c r="C5" s="175"/>
      <c r="Q5" s="176"/>
      <c r="AD5" s="41" t="s">
        <v>168</v>
      </c>
    </row>
    <row r="6" spans="1:62" s="20" customFormat="1" ht="24.95" customHeight="1" x14ac:dyDescent="0.25">
      <c r="B6" s="68" t="s">
        <v>167</v>
      </c>
      <c r="C6" s="177"/>
      <c r="D6" s="69"/>
      <c r="E6" s="69"/>
      <c r="F6" s="69"/>
      <c r="G6" s="69"/>
      <c r="H6" s="69"/>
      <c r="I6" s="69"/>
      <c r="J6" s="69"/>
      <c r="K6" s="177"/>
      <c r="L6" s="69"/>
    </row>
    <row r="7" spans="1:62" s="2" customFormat="1" ht="4.5" customHeight="1" x14ac:dyDescent="0.2"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</row>
    <row r="8" spans="1:62" s="2" customFormat="1" ht="15" customHeight="1" x14ac:dyDescent="0.2">
      <c r="D8" s="21"/>
      <c r="E8" s="21"/>
      <c r="G8" s="21"/>
      <c r="H8" s="21"/>
      <c r="I8" s="21"/>
      <c r="J8" s="21"/>
      <c r="K8" s="21"/>
      <c r="L8" s="21"/>
    </row>
    <row r="9" spans="1:62" s="23" customFormat="1" ht="20.100000000000001" customHeight="1" x14ac:dyDescent="0.2">
      <c r="A9" s="53"/>
      <c r="B9" s="53"/>
      <c r="C9" s="122" t="s">
        <v>191</v>
      </c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53"/>
    </row>
    <row r="10" spans="1:62" ht="15.75" customHeight="1" thickBot="1" x14ac:dyDescent="0.25">
      <c r="C10" s="169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55"/>
      <c r="S10" s="255"/>
      <c r="T10" s="255"/>
      <c r="U10" s="255"/>
      <c r="V10" s="255"/>
      <c r="W10" s="255"/>
      <c r="X10" s="255"/>
      <c r="Y10" s="255"/>
    </row>
    <row r="11" spans="1:62" ht="20.100000000000001" customHeight="1" x14ac:dyDescent="0.2">
      <c r="C11" s="198"/>
      <c r="D11" s="266" t="s">
        <v>61</v>
      </c>
      <c r="E11" s="266"/>
      <c r="F11" s="266"/>
      <c r="G11" s="266"/>
      <c r="H11" s="266"/>
      <c r="I11" s="266"/>
      <c r="J11" s="266"/>
      <c r="K11" s="266"/>
      <c r="L11" s="266"/>
      <c r="M11" s="266"/>
      <c r="N11" s="266"/>
      <c r="O11" s="266"/>
      <c r="P11" s="266"/>
      <c r="Q11" s="266"/>
      <c r="R11" s="266"/>
      <c r="S11" s="266"/>
      <c r="T11" s="266"/>
      <c r="U11" s="266"/>
      <c r="V11" s="266"/>
      <c r="W11" s="266"/>
      <c r="X11" s="203"/>
      <c r="Y11" s="204"/>
      <c r="Z11" s="267" t="s">
        <v>0</v>
      </c>
      <c r="AA11" s="266"/>
      <c r="AB11" s="266"/>
      <c r="AC11" s="232"/>
      <c r="AD11" s="199"/>
      <c r="AE11" s="199"/>
      <c r="AF11" s="199"/>
    </row>
    <row r="12" spans="1:62" ht="60" customHeight="1" x14ac:dyDescent="0.2">
      <c r="C12" s="263"/>
      <c r="D12" s="242" t="s">
        <v>3</v>
      </c>
      <c r="E12" s="242"/>
      <c r="F12" s="242" t="s">
        <v>4</v>
      </c>
      <c r="G12" s="242"/>
      <c r="H12" s="242" t="s">
        <v>5</v>
      </c>
      <c r="I12" s="242"/>
      <c r="J12" s="242" t="s">
        <v>6</v>
      </c>
      <c r="K12" s="242"/>
      <c r="L12" s="242" t="s">
        <v>66</v>
      </c>
      <c r="M12" s="242"/>
      <c r="N12" s="242" t="s">
        <v>7</v>
      </c>
      <c r="O12" s="242"/>
      <c r="P12" s="242" t="s">
        <v>8</v>
      </c>
      <c r="Q12" s="242"/>
      <c r="R12" s="242" t="s">
        <v>9</v>
      </c>
      <c r="S12" s="242"/>
      <c r="T12" s="242" t="s">
        <v>10</v>
      </c>
      <c r="U12" s="242"/>
      <c r="V12" s="242" t="s">
        <v>39</v>
      </c>
      <c r="W12" s="242"/>
      <c r="X12" s="242" t="s">
        <v>11</v>
      </c>
      <c r="Y12" s="264"/>
      <c r="Z12" s="268" t="s">
        <v>12</v>
      </c>
      <c r="AA12" s="242"/>
      <c r="AB12" s="242" t="s">
        <v>13</v>
      </c>
      <c r="AC12" s="264"/>
      <c r="AD12" s="265" t="s">
        <v>1</v>
      </c>
      <c r="AE12" s="265"/>
      <c r="AF12" s="265"/>
    </row>
    <row r="13" spans="1:62" s="154" customFormat="1" ht="20.100000000000001" customHeight="1" thickBot="1" x14ac:dyDescent="0.3">
      <c r="C13" s="254"/>
      <c r="D13" s="178" t="s">
        <v>14</v>
      </c>
      <c r="E13" s="178" t="s">
        <v>15</v>
      </c>
      <c r="F13" s="178" t="s">
        <v>14</v>
      </c>
      <c r="G13" s="178" t="s">
        <v>15</v>
      </c>
      <c r="H13" s="178" t="s">
        <v>14</v>
      </c>
      <c r="I13" s="178" t="s">
        <v>15</v>
      </c>
      <c r="J13" s="178" t="s">
        <v>14</v>
      </c>
      <c r="K13" s="178" t="s">
        <v>15</v>
      </c>
      <c r="L13" s="178" t="s">
        <v>14</v>
      </c>
      <c r="M13" s="178" t="s">
        <v>15</v>
      </c>
      <c r="N13" s="178" t="s">
        <v>14</v>
      </c>
      <c r="O13" s="178" t="s">
        <v>15</v>
      </c>
      <c r="P13" s="178" t="s">
        <v>14</v>
      </c>
      <c r="Q13" s="178" t="s">
        <v>15</v>
      </c>
      <c r="R13" s="178" t="s">
        <v>14</v>
      </c>
      <c r="S13" s="178" t="s">
        <v>15</v>
      </c>
      <c r="T13" s="178" t="s">
        <v>14</v>
      </c>
      <c r="U13" s="178" t="s">
        <v>15</v>
      </c>
      <c r="V13" s="178" t="s">
        <v>14</v>
      </c>
      <c r="W13" s="178" t="s">
        <v>15</v>
      </c>
      <c r="X13" s="178" t="s">
        <v>14</v>
      </c>
      <c r="Y13" s="201" t="s">
        <v>15</v>
      </c>
      <c r="Z13" s="202" t="s">
        <v>14</v>
      </c>
      <c r="AA13" s="178" t="s">
        <v>15</v>
      </c>
      <c r="AB13" s="178" t="s">
        <v>14</v>
      </c>
      <c r="AC13" s="201" t="s">
        <v>15</v>
      </c>
      <c r="AD13" s="200" t="s">
        <v>14</v>
      </c>
      <c r="AE13" s="200" t="s">
        <v>15</v>
      </c>
      <c r="AF13" s="178" t="s">
        <v>11</v>
      </c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170"/>
      <c r="BA13" s="170"/>
      <c r="BB13" s="170"/>
      <c r="BC13" s="170"/>
      <c r="BD13" s="170"/>
      <c r="BE13" s="170"/>
      <c r="BF13" s="170"/>
      <c r="BG13" s="170"/>
      <c r="BH13" s="196"/>
      <c r="BI13" s="196"/>
      <c r="BJ13" s="170"/>
    </row>
    <row r="14" spans="1:62" ht="35.1" customHeight="1" x14ac:dyDescent="0.2">
      <c r="C14" s="124" t="s">
        <v>16</v>
      </c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97"/>
      <c r="AH14" s="173"/>
      <c r="AI14" s="173"/>
      <c r="AJ14" s="173"/>
      <c r="AK14" s="173"/>
      <c r="AL14" s="173"/>
      <c r="AM14" s="173"/>
      <c r="AN14" s="173"/>
      <c r="AO14" s="173"/>
      <c r="AP14" s="173"/>
      <c r="AQ14" s="173"/>
      <c r="AR14" s="173"/>
      <c r="AS14" s="173"/>
      <c r="AT14" s="173"/>
      <c r="AU14" s="173"/>
      <c r="AV14" s="173"/>
      <c r="AW14" s="173"/>
      <c r="AX14" s="173"/>
      <c r="AY14" s="173"/>
      <c r="AZ14" s="173"/>
      <c r="BA14" s="173"/>
      <c r="BB14" s="173"/>
      <c r="BC14" s="173"/>
      <c r="BD14" s="173"/>
      <c r="BE14" s="173"/>
      <c r="BF14" s="173"/>
      <c r="BG14" s="173"/>
      <c r="BH14" s="173"/>
      <c r="BI14" s="173"/>
      <c r="BJ14" s="197"/>
    </row>
    <row r="15" spans="1:62" ht="15" customHeight="1" x14ac:dyDescent="0.2">
      <c r="C15" s="59" t="s">
        <v>17</v>
      </c>
      <c r="D15" s="85">
        <v>9</v>
      </c>
      <c r="E15" s="85">
        <v>6</v>
      </c>
      <c r="F15" s="85">
        <v>27</v>
      </c>
      <c r="G15" s="85">
        <v>12</v>
      </c>
      <c r="H15" s="85">
        <v>164</v>
      </c>
      <c r="I15" s="85">
        <v>111</v>
      </c>
      <c r="J15" s="85">
        <v>31</v>
      </c>
      <c r="K15" s="85">
        <v>23</v>
      </c>
      <c r="L15" s="85">
        <v>62</v>
      </c>
      <c r="M15" s="85">
        <v>11</v>
      </c>
      <c r="N15" s="85">
        <v>55</v>
      </c>
      <c r="O15" s="85">
        <v>25</v>
      </c>
      <c r="P15" s="85">
        <v>25</v>
      </c>
      <c r="Q15" s="85">
        <v>4</v>
      </c>
      <c r="R15" s="85">
        <v>227</v>
      </c>
      <c r="S15" s="85">
        <v>58</v>
      </c>
      <c r="T15" s="85">
        <v>1</v>
      </c>
      <c r="U15" s="85">
        <v>3</v>
      </c>
      <c r="V15" s="85">
        <v>7</v>
      </c>
      <c r="W15" s="85">
        <v>9</v>
      </c>
      <c r="X15" s="85">
        <v>608</v>
      </c>
      <c r="Y15" s="85">
        <v>262</v>
      </c>
      <c r="Z15" s="85">
        <v>150</v>
      </c>
      <c r="AA15" s="85">
        <v>118</v>
      </c>
      <c r="AB15" s="85">
        <v>686</v>
      </c>
      <c r="AC15" s="85">
        <v>486</v>
      </c>
      <c r="AD15" s="85">
        <v>1444</v>
      </c>
      <c r="AE15" s="85">
        <v>866</v>
      </c>
      <c r="AF15" s="86">
        <v>2310</v>
      </c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  <c r="BI15" s="166"/>
      <c r="BJ15" s="167"/>
    </row>
    <row r="16" spans="1:62" ht="15" customHeight="1" x14ac:dyDescent="0.2">
      <c r="C16" s="59" t="s">
        <v>18</v>
      </c>
      <c r="D16" s="85">
        <v>3</v>
      </c>
      <c r="E16" s="85">
        <v>0</v>
      </c>
      <c r="F16" s="85">
        <v>2</v>
      </c>
      <c r="G16" s="85">
        <v>0</v>
      </c>
      <c r="H16" s="85">
        <v>11</v>
      </c>
      <c r="I16" s="85">
        <v>16</v>
      </c>
      <c r="J16" s="85">
        <v>8</v>
      </c>
      <c r="K16" s="85">
        <v>3</v>
      </c>
      <c r="L16" s="85">
        <v>2</v>
      </c>
      <c r="M16" s="85">
        <v>0</v>
      </c>
      <c r="N16" s="85">
        <v>5</v>
      </c>
      <c r="O16" s="85">
        <v>2</v>
      </c>
      <c r="P16" s="85">
        <v>3</v>
      </c>
      <c r="Q16" s="85">
        <v>0</v>
      </c>
      <c r="R16" s="85">
        <v>26</v>
      </c>
      <c r="S16" s="85">
        <v>7</v>
      </c>
      <c r="T16" s="85">
        <v>0</v>
      </c>
      <c r="U16" s="85">
        <v>0</v>
      </c>
      <c r="V16" s="85">
        <v>2</v>
      </c>
      <c r="W16" s="85">
        <v>0</v>
      </c>
      <c r="X16" s="85">
        <v>62</v>
      </c>
      <c r="Y16" s="85">
        <v>28</v>
      </c>
      <c r="Z16" s="85">
        <v>18</v>
      </c>
      <c r="AA16" s="85">
        <v>14</v>
      </c>
      <c r="AB16" s="85">
        <v>78</v>
      </c>
      <c r="AC16" s="85">
        <v>56</v>
      </c>
      <c r="AD16" s="85">
        <v>158</v>
      </c>
      <c r="AE16" s="85">
        <v>98</v>
      </c>
      <c r="AF16" s="86">
        <v>256</v>
      </c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  <c r="BI16" s="166"/>
      <c r="BJ16" s="167"/>
    </row>
    <row r="17" spans="3:62" ht="15" customHeight="1" x14ac:dyDescent="0.2">
      <c r="C17" s="59" t="s">
        <v>19</v>
      </c>
      <c r="D17" s="85">
        <v>1</v>
      </c>
      <c r="E17" s="85">
        <v>1</v>
      </c>
      <c r="F17" s="85">
        <v>0</v>
      </c>
      <c r="G17" s="85">
        <v>0</v>
      </c>
      <c r="H17" s="85">
        <v>1</v>
      </c>
      <c r="I17" s="85">
        <v>0</v>
      </c>
      <c r="J17" s="85">
        <v>0</v>
      </c>
      <c r="K17" s="85">
        <v>0</v>
      </c>
      <c r="L17" s="85">
        <v>2</v>
      </c>
      <c r="M17" s="85">
        <v>0</v>
      </c>
      <c r="N17" s="85">
        <v>0</v>
      </c>
      <c r="O17" s="85">
        <v>1</v>
      </c>
      <c r="P17" s="85">
        <v>0</v>
      </c>
      <c r="Q17" s="85">
        <v>0</v>
      </c>
      <c r="R17" s="85">
        <v>7</v>
      </c>
      <c r="S17" s="85">
        <v>0</v>
      </c>
      <c r="T17" s="85">
        <v>0</v>
      </c>
      <c r="U17" s="85">
        <v>0</v>
      </c>
      <c r="V17" s="85">
        <v>0</v>
      </c>
      <c r="W17" s="85">
        <v>0</v>
      </c>
      <c r="X17" s="85">
        <v>11</v>
      </c>
      <c r="Y17" s="85">
        <v>2</v>
      </c>
      <c r="Z17" s="85">
        <v>9</v>
      </c>
      <c r="AA17" s="85">
        <v>6</v>
      </c>
      <c r="AB17" s="85">
        <v>5</v>
      </c>
      <c r="AC17" s="85">
        <v>2</v>
      </c>
      <c r="AD17" s="85">
        <v>25</v>
      </c>
      <c r="AE17" s="85">
        <v>10</v>
      </c>
      <c r="AF17" s="86">
        <v>35</v>
      </c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  <c r="BI17" s="166"/>
      <c r="BJ17" s="167"/>
    </row>
    <row r="18" spans="3:62" s="181" customFormat="1" ht="15" customHeight="1" x14ac:dyDescent="0.2">
      <c r="C18" s="59" t="s">
        <v>11</v>
      </c>
      <c r="D18" s="146">
        <v>13</v>
      </c>
      <c r="E18" s="146">
        <v>7</v>
      </c>
      <c r="F18" s="146">
        <v>29</v>
      </c>
      <c r="G18" s="146">
        <v>12</v>
      </c>
      <c r="H18" s="146">
        <v>176</v>
      </c>
      <c r="I18" s="146">
        <v>127</v>
      </c>
      <c r="J18" s="146">
        <v>39</v>
      </c>
      <c r="K18" s="146">
        <v>26</v>
      </c>
      <c r="L18" s="146">
        <v>66</v>
      </c>
      <c r="M18" s="146">
        <v>11</v>
      </c>
      <c r="N18" s="146">
        <v>60</v>
      </c>
      <c r="O18" s="146">
        <v>28</v>
      </c>
      <c r="P18" s="146">
        <v>28</v>
      </c>
      <c r="Q18" s="146">
        <v>4</v>
      </c>
      <c r="R18" s="146">
        <v>260</v>
      </c>
      <c r="S18" s="146">
        <v>65</v>
      </c>
      <c r="T18" s="146">
        <v>1</v>
      </c>
      <c r="U18" s="146">
        <v>3</v>
      </c>
      <c r="V18" s="146">
        <v>9</v>
      </c>
      <c r="W18" s="146">
        <v>9</v>
      </c>
      <c r="X18" s="146">
        <v>681</v>
      </c>
      <c r="Y18" s="146">
        <v>292</v>
      </c>
      <c r="Z18" s="146">
        <v>177</v>
      </c>
      <c r="AA18" s="146">
        <v>138</v>
      </c>
      <c r="AB18" s="146">
        <v>769</v>
      </c>
      <c r="AC18" s="146">
        <v>544</v>
      </c>
      <c r="AD18" s="146">
        <v>1627</v>
      </c>
      <c r="AE18" s="146">
        <v>974</v>
      </c>
      <c r="AF18" s="146">
        <v>2601</v>
      </c>
      <c r="AH18" s="167"/>
      <c r="AI18" s="167"/>
      <c r="AJ18" s="167"/>
      <c r="AK18" s="167"/>
      <c r="AL18" s="167"/>
      <c r="AM18" s="167"/>
      <c r="AN18" s="167"/>
      <c r="AO18" s="167"/>
      <c r="AP18" s="167"/>
      <c r="AQ18" s="167"/>
      <c r="AR18" s="167"/>
      <c r="AS18" s="167"/>
      <c r="AT18" s="167"/>
      <c r="AU18" s="167"/>
      <c r="AV18" s="167"/>
      <c r="AW18" s="167"/>
      <c r="AX18" s="167"/>
      <c r="AY18" s="167"/>
      <c r="AZ18" s="167"/>
      <c r="BA18" s="167"/>
      <c r="BB18" s="167"/>
      <c r="BC18" s="167"/>
      <c r="BD18" s="167"/>
      <c r="BE18" s="167"/>
      <c r="BF18" s="167"/>
      <c r="BG18" s="167"/>
      <c r="BH18" s="167"/>
      <c r="BI18" s="167"/>
      <c r="BJ18" s="167"/>
    </row>
    <row r="19" spans="3:62" ht="35.1" customHeight="1" x14ac:dyDescent="0.2">
      <c r="C19" s="128" t="s">
        <v>20</v>
      </c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6"/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  <c r="BI19" s="166"/>
      <c r="BJ19" s="167"/>
    </row>
    <row r="20" spans="3:62" ht="15" customHeight="1" x14ac:dyDescent="0.2">
      <c r="C20" s="59" t="s">
        <v>17</v>
      </c>
      <c r="D20" s="85">
        <v>17</v>
      </c>
      <c r="E20" s="85">
        <v>8</v>
      </c>
      <c r="F20" s="85">
        <v>24</v>
      </c>
      <c r="G20" s="85">
        <v>20</v>
      </c>
      <c r="H20" s="85">
        <v>172</v>
      </c>
      <c r="I20" s="85">
        <v>158</v>
      </c>
      <c r="J20" s="85">
        <v>64</v>
      </c>
      <c r="K20" s="85">
        <v>52</v>
      </c>
      <c r="L20" s="85">
        <v>186</v>
      </c>
      <c r="M20" s="85">
        <v>28</v>
      </c>
      <c r="N20" s="85">
        <v>53</v>
      </c>
      <c r="O20" s="85">
        <v>19</v>
      </c>
      <c r="P20" s="85">
        <v>35</v>
      </c>
      <c r="Q20" s="85">
        <v>7</v>
      </c>
      <c r="R20" s="85">
        <v>392</v>
      </c>
      <c r="S20" s="85">
        <v>99</v>
      </c>
      <c r="T20" s="85">
        <v>10</v>
      </c>
      <c r="U20" s="85">
        <v>6</v>
      </c>
      <c r="V20" s="85">
        <v>25</v>
      </c>
      <c r="W20" s="85">
        <v>15</v>
      </c>
      <c r="X20" s="85">
        <v>978</v>
      </c>
      <c r="Y20" s="85">
        <v>412</v>
      </c>
      <c r="Z20" s="85">
        <v>265</v>
      </c>
      <c r="AA20" s="85">
        <v>161</v>
      </c>
      <c r="AB20" s="85">
        <v>756</v>
      </c>
      <c r="AC20" s="85">
        <v>525</v>
      </c>
      <c r="AD20" s="85">
        <v>1999</v>
      </c>
      <c r="AE20" s="85">
        <v>1098</v>
      </c>
      <c r="AF20" s="86">
        <v>3097</v>
      </c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  <c r="BI20" s="166"/>
      <c r="BJ20" s="167"/>
    </row>
    <row r="21" spans="3:62" ht="15" customHeight="1" x14ac:dyDescent="0.2">
      <c r="C21" s="59" t="s">
        <v>18</v>
      </c>
      <c r="D21" s="85">
        <v>3</v>
      </c>
      <c r="E21" s="85">
        <v>5</v>
      </c>
      <c r="F21" s="85">
        <v>10</v>
      </c>
      <c r="G21" s="85">
        <v>8</v>
      </c>
      <c r="H21" s="85">
        <v>43</v>
      </c>
      <c r="I21" s="85">
        <v>52</v>
      </c>
      <c r="J21" s="85">
        <v>21</v>
      </c>
      <c r="K21" s="85">
        <v>19</v>
      </c>
      <c r="L21" s="85">
        <v>60</v>
      </c>
      <c r="M21" s="85">
        <v>6</v>
      </c>
      <c r="N21" s="85">
        <v>11</v>
      </c>
      <c r="O21" s="85">
        <v>5</v>
      </c>
      <c r="P21" s="85">
        <v>10</v>
      </c>
      <c r="Q21" s="85">
        <v>1</v>
      </c>
      <c r="R21" s="85">
        <v>138</v>
      </c>
      <c r="S21" s="85">
        <v>44</v>
      </c>
      <c r="T21" s="85">
        <v>4</v>
      </c>
      <c r="U21" s="85">
        <v>0</v>
      </c>
      <c r="V21" s="85">
        <v>8</v>
      </c>
      <c r="W21" s="85">
        <v>6</v>
      </c>
      <c r="X21" s="85">
        <v>308</v>
      </c>
      <c r="Y21" s="85">
        <v>146</v>
      </c>
      <c r="Z21" s="85">
        <v>69</v>
      </c>
      <c r="AA21" s="85">
        <v>41</v>
      </c>
      <c r="AB21" s="85">
        <v>182</v>
      </c>
      <c r="AC21" s="85">
        <v>118</v>
      </c>
      <c r="AD21" s="85">
        <v>559</v>
      </c>
      <c r="AE21" s="85">
        <v>305</v>
      </c>
      <c r="AF21" s="86">
        <v>864</v>
      </c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  <c r="BI21" s="166"/>
      <c r="BJ21" s="167"/>
    </row>
    <row r="22" spans="3:62" ht="15" customHeight="1" x14ac:dyDescent="0.2">
      <c r="C22" s="59" t="s">
        <v>19</v>
      </c>
      <c r="D22" s="85">
        <v>0</v>
      </c>
      <c r="E22" s="85">
        <v>0</v>
      </c>
      <c r="F22" s="85">
        <v>0</v>
      </c>
      <c r="G22" s="85">
        <v>0</v>
      </c>
      <c r="H22" s="85">
        <v>0</v>
      </c>
      <c r="I22" s="85">
        <v>0</v>
      </c>
      <c r="J22" s="85">
        <v>0</v>
      </c>
      <c r="K22" s="85">
        <v>0</v>
      </c>
      <c r="L22" s="85">
        <v>2</v>
      </c>
      <c r="M22" s="85">
        <v>0</v>
      </c>
      <c r="N22" s="85">
        <v>1</v>
      </c>
      <c r="O22" s="85">
        <v>0</v>
      </c>
      <c r="P22" s="85">
        <v>0</v>
      </c>
      <c r="Q22" s="85">
        <v>0</v>
      </c>
      <c r="R22" s="85">
        <v>3</v>
      </c>
      <c r="S22" s="85">
        <v>0</v>
      </c>
      <c r="T22" s="85">
        <v>0</v>
      </c>
      <c r="U22" s="85">
        <v>0</v>
      </c>
      <c r="V22" s="85">
        <v>0</v>
      </c>
      <c r="W22" s="85">
        <v>0</v>
      </c>
      <c r="X22" s="85">
        <v>6</v>
      </c>
      <c r="Y22" s="85">
        <v>0</v>
      </c>
      <c r="Z22" s="85">
        <v>6</v>
      </c>
      <c r="AA22" s="85">
        <v>1</v>
      </c>
      <c r="AB22" s="85">
        <v>0</v>
      </c>
      <c r="AC22" s="85">
        <v>0</v>
      </c>
      <c r="AD22" s="85">
        <v>12</v>
      </c>
      <c r="AE22" s="85">
        <v>1</v>
      </c>
      <c r="AF22" s="86">
        <v>13</v>
      </c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  <c r="BI22" s="166"/>
      <c r="BJ22" s="167"/>
    </row>
    <row r="23" spans="3:62" s="181" customFormat="1" ht="15" customHeight="1" x14ac:dyDescent="0.2">
      <c r="C23" s="59" t="s">
        <v>11</v>
      </c>
      <c r="D23" s="146">
        <v>20</v>
      </c>
      <c r="E23" s="146">
        <v>13</v>
      </c>
      <c r="F23" s="146">
        <v>34</v>
      </c>
      <c r="G23" s="146">
        <v>28</v>
      </c>
      <c r="H23" s="146">
        <v>215</v>
      </c>
      <c r="I23" s="146">
        <v>210</v>
      </c>
      <c r="J23" s="146">
        <v>85</v>
      </c>
      <c r="K23" s="146">
        <v>71</v>
      </c>
      <c r="L23" s="146">
        <v>248</v>
      </c>
      <c r="M23" s="146">
        <v>34</v>
      </c>
      <c r="N23" s="146">
        <v>65</v>
      </c>
      <c r="O23" s="146">
        <v>24</v>
      </c>
      <c r="P23" s="146">
        <v>45</v>
      </c>
      <c r="Q23" s="146">
        <v>8</v>
      </c>
      <c r="R23" s="146">
        <v>533</v>
      </c>
      <c r="S23" s="146">
        <v>143</v>
      </c>
      <c r="T23" s="146">
        <v>14</v>
      </c>
      <c r="U23" s="146">
        <v>6</v>
      </c>
      <c r="V23" s="146">
        <v>33</v>
      </c>
      <c r="W23" s="146">
        <v>21</v>
      </c>
      <c r="X23" s="146">
        <v>1292</v>
      </c>
      <c r="Y23" s="146">
        <v>558</v>
      </c>
      <c r="Z23" s="146">
        <v>340</v>
      </c>
      <c r="AA23" s="146">
        <v>203</v>
      </c>
      <c r="AB23" s="146">
        <v>938</v>
      </c>
      <c r="AC23" s="146">
        <v>643</v>
      </c>
      <c r="AD23" s="146">
        <v>2570</v>
      </c>
      <c r="AE23" s="146">
        <v>1404</v>
      </c>
      <c r="AF23" s="146">
        <v>3974</v>
      </c>
      <c r="AH23" s="167"/>
      <c r="AI23" s="167"/>
      <c r="AJ23" s="167"/>
      <c r="AK23" s="167"/>
      <c r="AL23" s="167"/>
      <c r="AM23" s="167"/>
      <c r="AN23" s="167"/>
      <c r="AO23" s="167"/>
      <c r="AP23" s="167"/>
      <c r="AQ23" s="167"/>
      <c r="AR23" s="167"/>
      <c r="AS23" s="167"/>
      <c r="AT23" s="167"/>
      <c r="AU23" s="167"/>
      <c r="AV23" s="167"/>
      <c r="AW23" s="167"/>
      <c r="AX23" s="167"/>
      <c r="AY23" s="167"/>
      <c r="AZ23" s="167"/>
      <c r="BA23" s="167"/>
      <c r="BB23" s="167"/>
      <c r="BC23" s="167"/>
      <c r="BD23" s="167"/>
      <c r="BE23" s="167"/>
      <c r="BF23" s="167"/>
      <c r="BG23" s="167"/>
      <c r="BH23" s="167"/>
      <c r="BI23" s="167"/>
      <c r="BJ23" s="167"/>
    </row>
    <row r="24" spans="3:62" ht="35.1" customHeight="1" x14ac:dyDescent="0.2">
      <c r="C24" s="128" t="s">
        <v>21</v>
      </c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6"/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  <c r="BI24" s="166"/>
      <c r="BJ24" s="167"/>
    </row>
    <row r="25" spans="3:62" ht="15" customHeight="1" x14ac:dyDescent="0.2">
      <c r="C25" s="59" t="s">
        <v>17</v>
      </c>
      <c r="D25" s="85">
        <v>4</v>
      </c>
      <c r="E25" s="85">
        <v>5</v>
      </c>
      <c r="F25" s="85">
        <v>24</v>
      </c>
      <c r="G25" s="85">
        <v>15</v>
      </c>
      <c r="H25" s="85">
        <v>198</v>
      </c>
      <c r="I25" s="85">
        <v>172</v>
      </c>
      <c r="J25" s="85">
        <v>17</v>
      </c>
      <c r="K25" s="85">
        <v>18</v>
      </c>
      <c r="L25" s="85">
        <v>76</v>
      </c>
      <c r="M25" s="85">
        <v>11</v>
      </c>
      <c r="N25" s="85">
        <v>42</v>
      </c>
      <c r="O25" s="85">
        <v>8</v>
      </c>
      <c r="P25" s="85">
        <v>35</v>
      </c>
      <c r="Q25" s="85">
        <v>5</v>
      </c>
      <c r="R25" s="85">
        <v>171</v>
      </c>
      <c r="S25" s="85">
        <v>43</v>
      </c>
      <c r="T25" s="85">
        <v>12</v>
      </c>
      <c r="U25" s="85">
        <v>7</v>
      </c>
      <c r="V25" s="85">
        <v>9</v>
      </c>
      <c r="W25" s="85">
        <v>4</v>
      </c>
      <c r="X25" s="85">
        <v>588</v>
      </c>
      <c r="Y25" s="85">
        <v>288</v>
      </c>
      <c r="Z25" s="85">
        <v>210</v>
      </c>
      <c r="AA25" s="85">
        <v>139</v>
      </c>
      <c r="AB25" s="85">
        <v>578</v>
      </c>
      <c r="AC25" s="85">
        <v>438</v>
      </c>
      <c r="AD25" s="85">
        <v>1376</v>
      </c>
      <c r="AE25" s="85">
        <v>865</v>
      </c>
      <c r="AF25" s="86">
        <v>2241</v>
      </c>
      <c r="AH25" s="166"/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  <c r="BI25" s="166"/>
      <c r="BJ25" s="167"/>
    </row>
    <row r="26" spans="3:62" ht="15" customHeight="1" x14ac:dyDescent="0.2">
      <c r="C26" s="59" t="s">
        <v>18</v>
      </c>
      <c r="D26" s="85">
        <v>1</v>
      </c>
      <c r="E26" s="85">
        <v>1</v>
      </c>
      <c r="F26" s="85">
        <v>3</v>
      </c>
      <c r="G26" s="85">
        <v>2</v>
      </c>
      <c r="H26" s="85">
        <v>47</v>
      </c>
      <c r="I26" s="85">
        <v>52</v>
      </c>
      <c r="J26" s="85">
        <v>5</v>
      </c>
      <c r="K26" s="85">
        <v>7</v>
      </c>
      <c r="L26" s="85">
        <v>27</v>
      </c>
      <c r="M26" s="85">
        <v>3</v>
      </c>
      <c r="N26" s="85">
        <v>9</v>
      </c>
      <c r="O26" s="85">
        <v>3</v>
      </c>
      <c r="P26" s="85">
        <v>12</v>
      </c>
      <c r="Q26" s="85">
        <v>0</v>
      </c>
      <c r="R26" s="85">
        <v>75</v>
      </c>
      <c r="S26" s="85">
        <v>20</v>
      </c>
      <c r="T26" s="85">
        <v>4</v>
      </c>
      <c r="U26" s="85">
        <v>0</v>
      </c>
      <c r="V26" s="85">
        <v>0</v>
      </c>
      <c r="W26" s="85">
        <v>1</v>
      </c>
      <c r="X26" s="85">
        <v>183</v>
      </c>
      <c r="Y26" s="85">
        <v>89</v>
      </c>
      <c r="Z26" s="85">
        <v>64</v>
      </c>
      <c r="AA26" s="85">
        <v>35</v>
      </c>
      <c r="AB26" s="85">
        <v>145</v>
      </c>
      <c r="AC26" s="85">
        <v>122</v>
      </c>
      <c r="AD26" s="85">
        <v>392</v>
      </c>
      <c r="AE26" s="85">
        <v>246</v>
      </c>
      <c r="AF26" s="86">
        <v>638</v>
      </c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  <c r="BI26" s="166"/>
      <c r="BJ26" s="167"/>
    </row>
    <row r="27" spans="3:62" ht="15" customHeight="1" x14ac:dyDescent="0.2">
      <c r="C27" s="59" t="s">
        <v>19</v>
      </c>
      <c r="D27" s="85">
        <v>0</v>
      </c>
      <c r="E27" s="85">
        <v>0</v>
      </c>
      <c r="F27" s="85">
        <v>0</v>
      </c>
      <c r="G27" s="85">
        <v>0</v>
      </c>
      <c r="H27" s="85">
        <v>0</v>
      </c>
      <c r="I27" s="85">
        <v>1</v>
      </c>
      <c r="J27" s="85">
        <v>0</v>
      </c>
      <c r="K27" s="85">
        <v>0</v>
      </c>
      <c r="L27" s="85">
        <v>0</v>
      </c>
      <c r="M27" s="85">
        <v>0</v>
      </c>
      <c r="N27" s="85">
        <v>0</v>
      </c>
      <c r="O27" s="85">
        <v>0</v>
      </c>
      <c r="P27" s="85">
        <v>1</v>
      </c>
      <c r="Q27" s="85">
        <v>0</v>
      </c>
      <c r="R27" s="85">
        <v>4</v>
      </c>
      <c r="S27" s="85">
        <v>0</v>
      </c>
      <c r="T27" s="85">
        <v>0</v>
      </c>
      <c r="U27" s="85">
        <v>0</v>
      </c>
      <c r="V27" s="85">
        <v>0</v>
      </c>
      <c r="W27" s="85">
        <v>0</v>
      </c>
      <c r="X27" s="85">
        <v>5</v>
      </c>
      <c r="Y27" s="85">
        <v>1</v>
      </c>
      <c r="Z27" s="85">
        <v>3</v>
      </c>
      <c r="AA27" s="85">
        <v>0</v>
      </c>
      <c r="AB27" s="85">
        <v>7</v>
      </c>
      <c r="AC27" s="85">
        <v>0</v>
      </c>
      <c r="AD27" s="85">
        <v>15</v>
      </c>
      <c r="AE27" s="85">
        <v>1</v>
      </c>
      <c r="AF27" s="86">
        <v>16</v>
      </c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  <c r="BI27" s="166"/>
      <c r="BJ27" s="167"/>
    </row>
    <row r="28" spans="3:62" s="181" customFormat="1" ht="15" customHeight="1" x14ac:dyDescent="0.2">
      <c r="C28" s="59" t="s">
        <v>11</v>
      </c>
      <c r="D28" s="146">
        <v>5</v>
      </c>
      <c r="E28" s="146">
        <v>6</v>
      </c>
      <c r="F28" s="146">
        <v>27</v>
      </c>
      <c r="G28" s="146">
        <v>17</v>
      </c>
      <c r="H28" s="146">
        <v>245</v>
      </c>
      <c r="I28" s="146">
        <v>225</v>
      </c>
      <c r="J28" s="146">
        <v>22</v>
      </c>
      <c r="K28" s="146">
        <v>25</v>
      </c>
      <c r="L28" s="146">
        <v>103</v>
      </c>
      <c r="M28" s="146">
        <v>14</v>
      </c>
      <c r="N28" s="146">
        <v>51</v>
      </c>
      <c r="O28" s="146">
        <v>11</v>
      </c>
      <c r="P28" s="146">
        <v>48</v>
      </c>
      <c r="Q28" s="146">
        <v>5</v>
      </c>
      <c r="R28" s="146">
        <v>250</v>
      </c>
      <c r="S28" s="146">
        <v>63</v>
      </c>
      <c r="T28" s="146">
        <v>16</v>
      </c>
      <c r="U28" s="146">
        <v>7</v>
      </c>
      <c r="V28" s="146">
        <v>9</v>
      </c>
      <c r="W28" s="146">
        <v>5</v>
      </c>
      <c r="X28" s="146">
        <v>776</v>
      </c>
      <c r="Y28" s="146">
        <v>378</v>
      </c>
      <c r="Z28" s="146">
        <v>277</v>
      </c>
      <c r="AA28" s="146">
        <v>174</v>
      </c>
      <c r="AB28" s="146">
        <v>730</v>
      </c>
      <c r="AC28" s="146">
        <v>560</v>
      </c>
      <c r="AD28" s="146">
        <v>1783</v>
      </c>
      <c r="AE28" s="146">
        <v>1112</v>
      </c>
      <c r="AF28" s="146">
        <v>2895</v>
      </c>
      <c r="AH28" s="167"/>
      <c r="AI28" s="167"/>
      <c r="AJ28" s="167"/>
      <c r="AK28" s="167"/>
      <c r="AL28" s="167"/>
      <c r="AM28" s="167"/>
      <c r="AN28" s="167"/>
      <c r="AO28" s="167"/>
      <c r="AP28" s="167"/>
      <c r="AQ28" s="167"/>
      <c r="AR28" s="167"/>
      <c r="AS28" s="167"/>
      <c r="AT28" s="167"/>
      <c r="AU28" s="167"/>
      <c r="AV28" s="167"/>
      <c r="AW28" s="167"/>
      <c r="AX28" s="167"/>
      <c r="AY28" s="167"/>
      <c r="AZ28" s="167"/>
      <c r="BA28" s="167"/>
      <c r="BB28" s="167"/>
      <c r="BC28" s="167"/>
      <c r="BD28" s="167"/>
      <c r="BE28" s="167"/>
      <c r="BF28" s="167"/>
      <c r="BG28" s="167"/>
      <c r="BH28" s="167"/>
      <c r="BI28" s="167"/>
      <c r="BJ28" s="167"/>
    </row>
    <row r="29" spans="3:62" ht="35.1" customHeight="1" x14ac:dyDescent="0.2">
      <c r="C29" s="128" t="s">
        <v>22</v>
      </c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6"/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  <c r="BI29" s="166"/>
      <c r="BJ29" s="167"/>
    </row>
    <row r="30" spans="3:62" ht="15" customHeight="1" x14ac:dyDescent="0.2">
      <c r="C30" s="59" t="s">
        <v>17</v>
      </c>
      <c r="D30" s="85">
        <v>8</v>
      </c>
      <c r="E30" s="85">
        <v>7</v>
      </c>
      <c r="F30" s="85">
        <v>32</v>
      </c>
      <c r="G30" s="85">
        <v>22</v>
      </c>
      <c r="H30" s="85">
        <v>102</v>
      </c>
      <c r="I30" s="85">
        <v>105</v>
      </c>
      <c r="J30" s="85">
        <v>41</v>
      </c>
      <c r="K30" s="85">
        <v>30</v>
      </c>
      <c r="L30" s="85">
        <v>90</v>
      </c>
      <c r="M30" s="85">
        <v>12</v>
      </c>
      <c r="N30" s="85">
        <v>54</v>
      </c>
      <c r="O30" s="85">
        <v>20</v>
      </c>
      <c r="P30" s="85">
        <v>29</v>
      </c>
      <c r="Q30" s="85">
        <v>4</v>
      </c>
      <c r="R30" s="85">
        <v>351</v>
      </c>
      <c r="S30" s="85">
        <v>96</v>
      </c>
      <c r="T30" s="85">
        <v>11</v>
      </c>
      <c r="U30" s="85">
        <v>6</v>
      </c>
      <c r="V30" s="85">
        <v>28</v>
      </c>
      <c r="W30" s="85">
        <v>20</v>
      </c>
      <c r="X30" s="85">
        <v>746</v>
      </c>
      <c r="Y30" s="85">
        <v>322</v>
      </c>
      <c r="Z30" s="85">
        <v>323</v>
      </c>
      <c r="AA30" s="85">
        <v>258</v>
      </c>
      <c r="AB30" s="85">
        <v>763</v>
      </c>
      <c r="AC30" s="85">
        <v>558</v>
      </c>
      <c r="AD30" s="85">
        <v>1832</v>
      </c>
      <c r="AE30" s="85">
        <v>1138</v>
      </c>
      <c r="AF30" s="86">
        <v>2970</v>
      </c>
      <c r="AH30" s="166"/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  <c r="BI30" s="166"/>
      <c r="BJ30" s="167"/>
    </row>
    <row r="31" spans="3:62" ht="15" customHeight="1" x14ac:dyDescent="0.2">
      <c r="C31" s="59" t="s">
        <v>18</v>
      </c>
      <c r="D31" s="85">
        <v>5</v>
      </c>
      <c r="E31" s="85">
        <v>3</v>
      </c>
      <c r="F31" s="85">
        <v>11</v>
      </c>
      <c r="G31" s="85">
        <v>7</v>
      </c>
      <c r="H31" s="85">
        <v>51</v>
      </c>
      <c r="I31" s="85">
        <v>51</v>
      </c>
      <c r="J31" s="85">
        <v>18</v>
      </c>
      <c r="K31" s="85">
        <v>7</v>
      </c>
      <c r="L31" s="85">
        <v>46</v>
      </c>
      <c r="M31" s="85">
        <v>14</v>
      </c>
      <c r="N31" s="85">
        <v>15</v>
      </c>
      <c r="O31" s="85">
        <v>5</v>
      </c>
      <c r="P31" s="85">
        <v>15</v>
      </c>
      <c r="Q31" s="85">
        <v>2</v>
      </c>
      <c r="R31" s="85">
        <v>197</v>
      </c>
      <c r="S31" s="85">
        <v>45</v>
      </c>
      <c r="T31" s="85">
        <v>2</v>
      </c>
      <c r="U31" s="85">
        <v>0</v>
      </c>
      <c r="V31" s="85">
        <v>9</v>
      </c>
      <c r="W31" s="85">
        <v>5</v>
      </c>
      <c r="X31" s="85">
        <v>369</v>
      </c>
      <c r="Y31" s="85">
        <v>139</v>
      </c>
      <c r="Z31" s="85">
        <v>79</v>
      </c>
      <c r="AA31" s="85">
        <v>72</v>
      </c>
      <c r="AB31" s="85">
        <v>286</v>
      </c>
      <c r="AC31" s="85">
        <v>210</v>
      </c>
      <c r="AD31" s="85">
        <v>734</v>
      </c>
      <c r="AE31" s="85">
        <v>421</v>
      </c>
      <c r="AF31" s="86">
        <v>1155</v>
      </c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  <c r="BI31" s="166"/>
      <c r="BJ31" s="167"/>
    </row>
    <row r="32" spans="3:62" ht="15" customHeight="1" x14ac:dyDescent="0.2">
      <c r="C32" s="59" t="s">
        <v>19</v>
      </c>
      <c r="D32" s="85">
        <v>0</v>
      </c>
      <c r="E32" s="85">
        <v>0</v>
      </c>
      <c r="F32" s="85">
        <v>1</v>
      </c>
      <c r="G32" s="85">
        <v>0</v>
      </c>
      <c r="H32" s="85">
        <v>0</v>
      </c>
      <c r="I32" s="85">
        <v>0</v>
      </c>
      <c r="J32" s="85">
        <v>1</v>
      </c>
      <c r="K32" s="85">
        <v>0</v>
      </c>
      <c r="L32" s="85">
        <v>0</v>
      </c>
      <c r="M32" s="85">
        <v>1</v>
      </c>
      <c r="N32" s="85">
        <v>1</v>
      </c>
      <c r="O32" s="85">
        <v>0</v>
      </c>
      <c r="P32" s="85">
        <v>0</v>
      </c>
      <c r="Q32" s="85">
        <v>0</v>
      </c>
      <c r="R32" s="85">
        <v>2</v>
      </c>
      <c r="S32" s="85">
        <v>2</v>
      </c>
      <c r="T32" s="85">
        <v>0</v>
      </c>
      <c r="U32" s="85">
        <v>0</v>
      </c>
      <c r="V32" s="85">
        <v>0</v>
      </c>
      <c r="W32" s="85">
        <v>0</v>
      </c>
      <c r="X32" s="85">
        <v>5</v>
      </c>
      <c r="Y32" s="85">
        <v>3</v>
      </c>
      <c r="Z32" s="85">
        <v>12</v>
      </c>
      <c r="AA32" s="85">
        <v>9</v>
      </c>
      <c r="AB32" s="85">
        <v>1</v>
      </c>
      <c r="AC32" s="85">
        <v>3</v>
      </c>
      <c r="AD32" s="85">
        <v>18</v>
      </c>
      <c r="AE32" s="85">
        <v>15</v>
      </c>
      <c r="AF32" s="86">
        <v>33</v>
      </c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  <c r="BI32" s="166"/>
      <c r="BJ32" s="167"/>
    </row>
    <row r="33" spans="3:62" s="181" customFormat="1" ht="15" customHeight="1" x14ac:dyDescent="0.2">
      <c r="C33" s="59" t="s">
        <v>11</v>
      </c>
      <c r="D33" s="146">
        <v>13</v>
      </c>
      <c r="E33" s="146">
        <v>10</v>
      </c>
      <c r="F33" s="146">
        <v>44</v>
      </c>
      <c r="G33" s="146">
        <v>29</v>
      </c>
      <c r="H33" s="146">
        <v>153</v>
      </c>
      <c r="I33" s="146">
        <v>156</v>
      </c>
      <c r="J33" s="146">
        <v>60</v>
      </c>
      <c r="K33" s="146">
        <v>37</v>
      </c>
      <c r="L33" s="146">
        <v>136</v>
      </c>
      <c r="M33" s="146">
        <v>27</v>
      </c>
      <c r="N33" s="146">
        <v>70</v>
      </c>
      <c r="O33" s="146">
        <v>25</v>
      </c>
      <c r="P33" s="146">
        <v>44</v>
      </c>
      <c r="Q33" s="146">
        <v>6</v>
      </c>
      <c r="R33" s="146">
        <v>550</v>
      </c>
      <c r="S33" s="146">
        <v>143</v>
      </c>
      <c r="T33" s="146">
        <v>13</v>
      </c>
      <c r="U33" s="146">
        <v>6</v>
      </c>
      <c r="V33" s="146">
        <v>37</v>
      </c>
      <c r="W33" s="146">
        <v>25</v>
      </c>
      <c r="X33" s="146">
        <v>1120</v>
      </c>
      <c r="Y33" s="146">
        <v>464</v>
      </c>
      <c r="Z33" s="146">
        <v>414</v>
      </c>
      <c r="AA33" s="146">
        <v>339</v>
      </c>
      <c r="AB33" s="146">
        <v>1050</v>
      </c>
      <c r="AC33" s="146">
        <v>771</v>
      </c>
      <c r="AD33" s="146">
        <v>2584</v>
      </c>
      <c r="AE33" s="146">
        <v>1574</v>
      </c>
      <c r="AF33" s="146">
        <v>4158</v>
      </c>
      <c r="AH33" s="167"/>
      <c r="AI33" s="167"/>
      <c r="AJ33" s="167"/>
      <c r="AK33" s="167"/>
      <c r="AL33" s="167"/>
      <c r="AM33" s="167"/>
      <c r="AN33" s="167"/>
      <c r="AO33" s="167"/>
      <c r="AP33" s="167"/>
      <c r="AQ33" s="167"/>
      <c r="AR33" s="167"/>
      <c r="AS33" s="167"/>
      <c r="AT33" s="167"/>
      <c r="AU33" s="167"/>
      <c r="AV33" s="167"/>
      <c r="AW33" s="167"/>
      <c r="AX33" s="167"/>
      <c r="AY33" s="167"/>
      <c r="AZ33" s="167"/>
      <c r="BA33" s="167"/>
      <c r="BB33" s="167"/>
      <c r="BC33" s="167"/>
      <c r="BD33" s="167"/>
      <c r="BE33" s="167"/>
      <c r="BF33" s="167"/>
      <c r="BG33" s="167"/>
      <c r="BH33" s="167"/>
      <c r="BI33" s="167"/>
      <c r="BJ33" s="167"/>
    </row>
    <row r="34" spans="3:62" ht="35.1" customHeight="1" x14ac:dyDescent="0.2">
      <c r="C34" s="128" t="s">
        <v>23</v>
      </c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6"/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  <c r="BI34" s="166"/>
      <c r="BJ34" s="167"/>
    </row>
    <row r="35" spans="3:62" ht="15" customHeight="1" x14ac:dyDescent="0.2">
      <c r="C35" s="59" t="s">
        <v>17</v>
      </c>
      <c r="D35" s="85">
        <v>10</v>
      </c>
      <c r="E35" s="85">
        <v>5</v>
      </c>
      <c r="F35" s="85">
        <v>10</v>
      </c>
      <c r="G35" s="85">
        <v>10</v>
      </c>
      <c r="H35" s="85">
        <v>119</v>
      </c>
      <c r="I35" s="85">
        <v>112</v>
      </c>
      <c r="J35" s="85">
        <v>27</v>
      </c>
      <c r="K35" s="85">
        <v>22</v>
      </c>
      <c r="L35" s="85">
        <v>82</v>
      </c>
      <c r="M35" s="85">
        <v>10</v>
      </c>
      <c r="N35" s="85">
        <v>28</v>
      </c>
      <c r="O35" s="85">
        <v>10</v>
      </c>
      <c r="P35" s="85">
        <v>27</v>
      </c>
      <c r="Q35" s="85">
        <v>7</v>
      </c>
      <c r="R35" s="85">
        <v>180</v>
      </c>
      <c r="S35" s="85">
        <v>44</v>
      </c>
      <c r="T35" s="85">
        <v>0</v>
      </c>
      <c r="U35" s="85">
        <v>2</v>
      </c>
      <c r="V35" s="85">
        <v>12</v>
      </c>
      <c r="W35" s="85">
        <v>11</v>
      </c>
      <c r="X35" s="85">
        <v>495</v>
      </c>
      <c r="Y35" s="85">
        <v>233</v>
      </c>
      <c r="Z35" s="85">
        <v>193</v>
      </c>
      <c r="AA35" s="85">
        <v>155</v>
      </c>
      <c r="AB35" s="85">
        <v>392</v>
      </c>
      <c r="AC35" s="85">
        <v>265</v>
      </c>
      <c r="AD35" s="85">
        <v>1080</v>
      </c>
      <c r="AE35" s="85">
        <v>653</v>
      </c>
      <c r="AF35" s="86">
        <v>1733</v>
      </c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  <c r="BI35" s="166"/>
      <c r="BJ35" s="167"/>
    </row>
    <row r="36" spans="3:62" ht="15" customHeight="1" x14ac:dyDescent="0.2">
      <c r="C36" s="59" t="s">
        <v>18</v>
      </c>
      <c r="D36" s="85">
        <v>1</v>
      </c>
      <c r="E36" s="85">
        <v>3</v>
      </c>
      <c r="F36" s="85">
        <v>1</v>
      </c>
      <c r="G36" s="85">
        <v>2</v>
      </c>
      <c r="H36" s="85">
        <v>20</v>
      </c>
      <c r="I36" s="85">
        <v>22</v>
      </c>
      <c r="J36" s="85">
        <v>7</v>
      </c>
      <c r="K36" s="85">
        <v>2</v>
      </c>
      <c r="L36" s="85">
        <v>15</v>
      </c>
      <c r="M36" s="85">
        <v>2</v>
      </c>
      <c r="N36" s="85">
        <v>6</v>
      </c>
      <c r="O36" s="85">
        <v>4</v>
      </c>
      <c r="P36" s="85">
        <v>7</v>
      </c>
      <c r="Q36" s="85">
        <v>1</v>
      </c>
      <c r="R36" s="85">
        <v>84</v>
      </c>
      <c r="S36" s="85">
        <v>20</v>
      </c>
      <c r="T36" s="85">
        <v>4</v>
      </c>
      <c r="U36" s="85">
        <v>0</v>
      </c>
      <c r="V36" s="85">
        <v>3</v>
      </c>
      <c r="W36" s="85">
        <v>2</v>
      </c>
      <c r="X36" s="85">
        <v>148</v>
      </c>
      <c r="Y36" s="85">
        <v>58</v>
      </c>
      <c r="Z36" s="85">
        <v>54</v>
      </c>
      <c r="AA36" s="85">
        <v>31</v>
      </c>
      <c r="AB36" s="85">
        <v>96</v>
      </c>
      <c r="AC36" s="85">
        <v>82</v>
      </c>
      <c r="AD36" s="85">
        <v>298</v>
      </c>
      <c r="AE36" s="85">
        <v>171</v>
      </c>
      <c r="AF36" s="86">
        <v>469</v>
      </c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  <c r="BI36" s="166"/>
      <c r="BJ36" s="167"/>
    </row>
    <row r="37" spans="3:62" ht="15" customHeight="1" x14ac:dyDescent="0.2">
      <c r="C37" s="59" t="s">
        <v>19</v>
      </c>
      <c r="D37" s="85">
        <v>0</v>
      </c>
      <c r="E37" s="85">
        <v>0</v>
      </c>
      <c r="F37" s="85">
        <v>0</v>
      </c>
      <c r="G37" s="85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1</v>
      </c>
      <c r="O37" s="85">
        <v>0</v>
      </c>
      <c r="P37" s="85">
        <v>0</v>
      </c>
      <c r="Q37" s="85">
        <v>0</v>
      </c>
      <c r="R37" s="85">
        <v>1</v>
      </c>
      <c r="S37" s="85">
        <v>0</v>
      </c>
      <c r="T37" s="85">
        <v>0</v>
      </c>
      <c r="U37" s="85">
        <v>0</v>
      </c>
      <c r="V37" s="85">
        <v>0</v>
      </c>
      <c r="W37" s="85">
        <v>0</v>
      </c>
      <c r="X37" s="85">
        <v>2</v>
      </c>
      <c r="Y37" s="85">
        <v>0</v>
      </c>
      <c r="Z37" s="85">
        <v>1</v>
      </c>
      <c r="AA37" s="85">
        <v>1</v>
      </c>
      <c r="AB37" s="85">
        <v>0</v>
      </c>
      <c r="AC37" s="85">
        <v>0</v>
      </c>
      <c r="AD37" s="85">
        <v>3</v>
      </c>
      <c r="AE37" s="85">
        <v>1</v>
      </c>
      <c r="AF37" s="86">
        <v>4</v>
      </c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  <c r="BI37" s="166"/>
      <c r="BJ37" s="167"/>
    </row>
    <row r="38" spans="3:62" s="181" customFormat="1" ht="15" customHeight="1" x14ac:dyDescent="0.2">
      <c r="C38" s="59" t="s">
        <v>11</v>
      </c>
      <c r="D38" s="146">
        <v>11</v>
      </c>
      <c r="E38" s="146">
        <v>8</v>
      </c>
      <c r="F38" s="146">
        <v>11</v>
      </c>
      <c r="G38" s="146">
        <v>12</v>
      </c>
      <c r="H38" s="146">
        <v>139</v>
      </c>
      <c r="I38" s="146">
        <v>134</v>
      </c>
      <c r="J38" s="146">
        <v>34</v>
      </c>
      <c r="K38" s="146">
        <v>24</v>
      </c>
      <c r="L38" s="146">
        <v>97</v>
      </c>
      <c r="M38" s="146">
        <v>12</v>
      </c>
      <c r="N38" s="146">
        <v>35</v>
      </c>
      <c r="O38" s="146">
        <v>14</v>
      </c>
      <c r="P38" s="146">
        <v>34</v>
      </c>
      <c r="Q38" s="146">
        <v>8</v>
      </c>
      <c r="R38" s="146">
        <v>265</v>
      </c>
      <c r="S38" s="146">
        <v>64</v>
      </c>
      <c r="T38" s="146">
        <v>4</v>
      </c>
      <c r="U38" s="146">
        <v>2</v>
      </c>
      <c r="V38" s="146">
        <v>15</v>
      </c>
      <c r="W38" s="146">
        <v>13</v>
      </c>
      <c r="X38" s="146">
        <v>645</v>
      </c>
      <c r="Y38" s="146">
        <v>291</v>
      </c>
      <c r="Z38" s="146">
        <v>248</v>
      </c>
      <c r="AA38" s="146">
        <v>187</v>
      </c>
      <c r="AB38" s="146">
        <v>488</v>
      </c>
      <c r="AC38" s="146">
        <v>347</v>
      </c>
      <c r="AD38" s="146">
        <v>1381</v>
      </c>
      <c r="AE38" s="146">
        <v>825</v>
      </c>
      <c r="AF38" s="146">
        <v>2206</v>
      </c>
      <c r="AH38" s="167"/>
      <c r="AI38" s="167"/>
      <c r="AJ38" s="167"/>
      <c r="AK38" s="167"/>
      <c r="AL38" s="167"/>
      <c r="AM38" s="167"/>
      <c r="AN38" s="167"/>
      <c r="AO38" s="167"/>
      <c r="AP38" s="167"/>
      <c r="AQ38" s="167"/>
      <c r="AR38" s="167"/>
      <c r="AS38" s="167"/>
      <c r="AT38" s="167"/>
      <c r="AU38" s="167"/>
      <c r="AV38" s="167"/>
      <c r="AW38" s="167"/>
      <c r="AX38" s="167"/>
      <c r="AY38" s="167"/>
      <c r="AZ38" s="167"/>
      <c r="BA38" s="167"/>
      <c r="BB38" s="167"/>
      <c r="BC38" s="167"/>
      <c r="BD38" s="167"/>
      <c r="BE38" s="167"/>
      <c r="BF38" s="167"/>
      <c r="BG38" s="167"/>
      <c r="BH38" s="167"/>
      <c r="BI38" s="167"/>
      <c r="BJ38" s="167"/>
    </row>
    <row r="39" spans="3:62" ht="35.1" customHeight="1" x14ac:dyDescent="0.2">
      <c r="C39" s="128" t="s">
        <v>24</v>
      </c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6"/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  <c r="BI39" s="166"/>
      <c r="BJ39" s="167"/>
    </row>
    <row r="40" spans="3:62" ht="15" customHeight="1" x14ac:dyDescent="0.2">
      <c r="C40" s="59" t="s">
        <v>17</v>
      </c>
      <c r="D40" s="85">
        <v>4</v>
      </c>
      <c r="E40" s="85">
        <v>3</v>
      </c>
      <c r="F40" s="85">
        <v>10</v>
      </c>
      <c r="G40" s="85">
        <v>8</v>
      </c>
      <c r="H40" s="85">
        <v>156</v>
      </c>
      <c r="I40" s="85">
        <v>119</v>
      </c>
      <c r="J40" s="85">
        <v>18</v>
      </c>
      <c r="K40" s="85">
        <v>13</v>
      </c>
      <c r="L40" s="85">
        <v>68</v>
      </c>
      <c r="M40" s="85">
        <v>6</v>
      </c>
      <c r="N40" s="85">
        <v>40</v>
      </c>
      <c r="O40" s="85">
        <v>18</v>
      </c>
      <c r="P40" s="85">
        <v>5</v>
      </c>
      <c r="Q40" s="85">
        <v>2</v>
      </c>
      <c r="R40" s="85">
        <v>142</v>
      </c>
      <c r="S40" s="85">
        <v>31</v>
      </c>
      <c r="T40" s="85">
        <v>3</v>
      </c>
      <c r="U40" s="85">
        <v>2</v>
      </c>
      <c r="V40" s="85">
        <v>12</v>
      </c>
      <c r="W40" s="85">
        <v>3</v>
      </c>
      <c r="X40" s="85">
        <v>458</v>
      </c>
      <c r="Y40" s="85">
        <v>205</v>
      </c>
      <c r="Z40" s="85">
        <v>170</v>
      </c>
      <c r="AA40" s="85">
        <v>159</v>
      </c>
      <c r="AB40" s="85">
        <v>413</v>
      </c>
      <c r="AC40" s="85">
        <v>308</v>
      </c>
      <c r="AD40" s="85">
        <v>1041</v>
      </c>
      <c r="AE40" s="85">
        <v>672</v>
      </c>
      <c r="AF40" s="86">
        <v>1713</v>
      </c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  <c r="BI40" s="166"/>
      <c r="BJ40" s="167"/>
    </row>
    <row r="41" spans="3:62" ht="15" customHeight="1" x14ac:dyDescent="0.2">
      <c r="C41" s="59" t="s">
        <v>18</v>
      </c>
      <c r="D41" s="85">
        <v>1</v>
      </c>
      <c r="E41" s="85">
        <v>2</v>
      </c>
      <c r="F41" s="85">
        <v>1</v>
      </c>
      <c r="G41" s="85">
        <v>5</v>
      </c>
      <c r="H41" s="85">
        <v>44</v>
      </c>
      <c r="I41" s="85">
        <v>23</v>
      </c>
      <c r="J41" s="85">
        <v>5</v>
      </c>
      <c r="K41" s="85">
        <v>5</v>
      </c>
      <c r="L41" s="85">
        <v>15</v>
      </c>
      <c r="M41" s="85">
        <v>3</v>
      </c>
      <c r="N41" s="85">
        <v>24</v>
      </c>
      <c r="O41" s="85">
        <v>6</v>
      </c>
      <c r="P41" s="85">
        <v>5</v>
      </c>
      <c r="Q41" s="85">
        <v>0</v>
      </c>
      <c r="R41" s="85">
        <v>52</v>
      </c>
      <c r="S41" s="85">
        <v>22</v>
      </c>
      <c r="T41" s="85">
        <v>0</v>
      </c>
      <c r="U41" s="85">
        <v>0</v>
      </c>
      <c r="V41" s="85">
        <v>4</v>
      </c>
      <c r="W41" s="85">
        <v>1</v>
      </c>
      <c r="X41" s="85">
        <v>151</v>
      </c>
      <c r="Y41" s="85">
        <v>67</v>
      </c>
      <c r="Z41" s="85">
        <v>103</v>
      </c>
      <c r="AA41" s="85">
        <v>67</v>
      </c>
      <c r="AB41" s="85">
        <v>121</v>
      </c>
      <c r="AC41" s="85">
        <v>87</v>
      </c>
      <c r="AD41" s="85">
        <v>375</v>
      </c>
      <c r="AE41" s="85">
        <v>221</v>
      </c>
      <c r="AF41" s="86">
        <v>596</v>
      </c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  <c r="BI41" s="166"/>
      <c r="BJ41" s="167"/>
    </row>
    <row r="42" spans="3:62" ht="15" customHeight="1" x14ac:dyDescent="0.2">
      <c r="C42" s="59" t="s">
        <v>19</v>
      </c>
      <c r="D42" s="85">
        <v>0</v>
      </c>
      <c r="E42" s="85">
        <v>0</v>
      </c>
      <c r="F42" s="85">
        <v>0</v>
      </c>
      <c r="G42" s="85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5">
        <v>0</v>
      </c>
      <c r="V42" s="85">
        <v>0</v>
      </c>
      <c r="W42" s="85">
        <v>0</v>
      </c>
      <c r="X42" s="85">
        <v>0</v>
      </c>
      <c r="Y42" s="85">
        <v>0</v>
      </c>
      <c r="Z42" s="85">
        <v>1</v>
      </c>
      <c r="AA42" s="85">
        <v>2</v>
      </c>
      <c r="AB42" s="85">
        <v>0</v>
      </c>
      <c r="AC42" s="85">
        <v>0</v>
      </c>
      <c r="AD42" s="85">
        <v>1</v>
      </c>
      <c r="AE42" s="85">
        <v>2</v>
      </c>
      <c r="AF42" s="86">
        <v>3</v>
      </c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  <c r="BI42" s="166"/>
      <c r="BJ42" s="167"/>
    </row>
    <row r="43" spans="3:62" s="181" customFormat="1" ht="15" customHeight="1" x14ac:dyDescent="0.2">
      <c r="C43" s="59" t="s">
        <v>11</v>
      </c>
      <c r="D43" s="146">
        <v>5</v>
      </c>
      <c r="E43" s="146">
        <v>5</v>
      </c>
      <c r="F43" s="146">
        <v>11</v>
      </c>
      <c r="G43" s="146">
        <v>13</v>
      </c>
      <c r="H43" s="146">
        <v>200</v>
      </c>
      <c r="I43" s="146">
        <v>142</v>
      </c>
      <c r="J43" s="146">
        <v>23</v>
      </c>
      <c r="K43" s="146">
        <v>18</v>
      </c>
      <c r="L43" s="146">
        <v>83</v>
      </c>
      <c r="M43" s="146">
        <v>9</v>
      </c>
      <c r="N43" s="146">
        <v>64</v>
      </c>
      <c r="O43" s="146">
        <v>24</v>
      </c>
      <c r="P43" s="146">
        <v>10</v>
      </c>
      <c r="Q43" s="146">
        <v>2</v>
      </c>
      <c r="R43" s="146">
        <v>194</v>
      </c>
      <c r="S43" s="146">
        <v>53</v>
      </c>
      <c r="T43" s="146">
        <v>3</v>
      </c>
      <c r="U43" s="146">
        <v>2</v>
      </c>
      <c r="V43" s="146">
        <v>16</v>
      </c>
      <c r="W43" s="146">
        <v>4</v>
      </c>
      <c r="X43" s="146">
        <v>609</v>
      </c>
      <c r="Y43" s="146">
        <v>272</v>
      </c>
      <c r="Z43" s="146">
        <v>274</v>
      </c>
      <c r="AA43" s="146">
        <v>228</v>
      </c>
      <c r="AB43" s="146">
        <v>534</v>
      </c>
      <c r="AC43" s="146">
        <v>395</v>
      </c>
      <c r="AD43" s="146">
        <v>1417</v>
      </c>
      <c r="AE43" s="146">
        <v>895</v>
      </c>
      <c r="AF43" s="146">
        <v>2312</v>
      </c>
      <c r="AH43" s="167"/>
      <c r="AI43" s="167"/>
      <c r="AJ43" s="167"/>
      <c r="AK43" s="167"/>
      <c r="AL43" s="167"/>
      <c r="AM43" s="167"/>
      <c r="AN43" s="167"/>
      <c r="AO43" s="167"/>
      <c r="AP43" s="167"/>
      <c r="AQ43" s="167"/>
      <c r="AR43" s="167"/>
      <c r="AS43" s="167"/>
      <c r="AT43" s="167"/>
      <c r="AU43" s="167"/>
      <c r="AV43" s="167"/>
      <c r="AW43" s="167"/>
      <c r="AX43" s="167"/>
      <c r="AY43" s="167"/>
      <c r="AZ43" s="167"/>
      <c r="BA43" s="167"/>
      <c r="BB43" s="167"/>
      <c r="BC43" s="167"/>
      <c r="BD43" s="167"/>
      <c r="BE43" s="167"/>
      <c r="BF43" s="167"/>
      <c r="BG43" s="167"/>
      <c r="BH43" s="167"/>
      <c r="BI43" s="167"/>
      <c r="BJ43" s="167"/>
    </row>
    <row r="44" spans="3:62" ht="35.1" customHeight="1" x14ac:dyDescent="0.2">
      <c r="C44" s="128" t="s">
        <v>25</v>
      </c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  <c r="BI44" s="166"/>
      <c r="BJ44" s="167"/>
    </row>
    <row r="45" spans="3:62" ht="15" customHeight="1" x14ac:dyDescent="0.2">
      <c r="C45" s="59" t="s">
        <v>17</v>
      </c>
      <c r="D45" s="85">
        <v>18</v>
      </c>
      <c r="E45" s="85">
        <v>8</v>
      </c>
      <c r="F45" s="85">
        <v>55</v>
      </c>
      <c r="G45" s="85">
        <v>51</v>
      </c>
      <c r="H45" s="85">
        <v>275</v>
      </c>
      <c r="I45" s="85">
        <v>232</v>
      </c>
      <c r="J45" s="85">
        <v>57</v>
      </c>
      <c r="K45" s="85">
        <v>40</v>
      </c>
      <c r="L45" s="85">
        <v>197</v>
      </c>
      <c r="M45" s="85">
        <v>26</v>
      </c>
      <c r="N45" s="85">
        <v>120</v>
      </c>
      <c r="O45" s="85">
        <v>47</v>
      </c>
      <c r="P45" s="85">
        <v>25</v>
      </c>
      <c r="Q45" s="85">
        <v>5</v>
      </c>
      <c r="R45" s="85">
        <v>456</v>
      </c>
      <c r="S45" s="85">
        <v>129</v>
      </c>
      <c r="T45" s="85">
        <v>13</v>
      </c>
      <c r="U45" s="85">
        <v>6</v>
      </c>
      <c r="V45" s="85">
        <v>23</v>
      </c>
      <c r="W45" s="85">
        <v>20</v>
      </c>
      <c r="X45" s="85">
        <v>1239</v>
      </c>
      <c r="Y45" s="85">
        <v>564</v>
      </c>
      <c r="Z45" s="85">
        <v>567</v>
      </c>
      <c r="AA45" s="85">
        <v>372</v>
      </c>
      <c r="AB45" s="85">
        <v>1299</v>
      </c>
      <c r="AC45" s="85">
        <v>868</v>
      </c>
      <c r="AD45" s="85">
        <v>3105</v>
      </c>
      <c r="AE45" s="85">
        <v>1804</v>
      </c>
      <c r="AF45" s="86">
        <v>4909</v>
      </c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  <c r="BI45" s="166"/>
      <c r="BJ45" s="167"/>
    </row>
    <row r="46" spans="3:62" ht="15" customHeight="1" x14ac:dyDescent="0.2">
      <c r="C46" s="59" t="s">
        <v>18</v>
      </c>
      <c r="D46" s="85">
        <v>7</v>
      </c>
      <c r="E46" s="85">
        <v>5</v>
      </c>
      <c r="F46" s="85">
        <v>4</v>
      </c>
      <c r="G46" s="85">
        <v>5</v>
      </c>
      <c r="H46" s="85">
        <v>64</v>
      </c>
      <c r="I46" s="85">
        <v>50</v>
      </c>
      <c r="J46" s="85">
        <v>25</v>
      </c>
      <c r="K46" s="85">
        <v>10</v>
      </c>
      <c r="L46" s="85">
        <v>62</v>
      </c>
      <c r="M46" s="85">
        <v>11</v>
      </c>
      <c r="N46" s="85">
        <v>24</v>
      </c>
      <c r="O46" s="85">
        <v>16</v>
      </c>
      <c r="P46" s="85">
        <v>10</v>
      </c>
      <c r="Q46" s="85">
        <v>3</v>
      </c>
      <c r="R46" s="85">
        <v>109</v>
      </c>
      <c r="S46" s="85">
        <v>30</v>
      </c>
      <c r="T46" s="85">
        <v>2</v>
      </c>
      <c r="U46" s="85">
        <v>1</v>
      </c>
      <c r="V46" s="85">
        <v>2</v>
      </c>
      <c r="W46" s="85">
        <v>10</v>
      </c>
      <c r="X46" s="85">
        <v>309</v>
      </c>
      <c r="Y46" s="85">
        <v>141</v>
      </c>
      <c r="Z46" s="85">
        <v>150</v>
      </c>
      <c r="AA46" s="85">
        <v>98</v>
      </c>
      <c r="AB46" s="85">
        <v>235</v>
      </c>
      <c r="AC46" s="85">
        <v>200</v>
      </c>
      <c r="AD46" s="85">
        <v>694</v>
      </c>
      <c r="AE46" s="85">
        <v>439</v>
      </c>
      <c r="AF46" s="86">
        <v>1133</v>
      </c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  <c r="BI46" s="166"/>
      <c r="BJ46" s="167"/>
    </row>
    <row r="47" spans="3:62" ht="15" customHeight="1" x14ac:dyDescent="0.2">
      <c r="C47" s="59" t="s">
        <v>19</v>
      </c>
      <c r="D47" s="85">
        <v>0</v>
      </c>
      <c r="E47" s="85">
        <v>0</v>
      </c>
      <c r="F47" s="85">
        <v>1</v>
      </c>
      <c r="G47" s="85">
        <v>0</v>
      </c>
      <c r="H47" s="85">
        <v>1</v>
      </c>
      <c r="I47" s="85">
        <v>0</v>
      </c>
      <c r="J47" s="85">
        <v>0</v>
      </c>
      <c r="K47" s="85">
        <v>1</v>
      </c>
      <c r="L47" s="85">
        <v>4</v>
      </c>
      <c r="M47" s="85">
        <v>1</v>
      </c>
      <c r="N47" s="85">
        <v>2</v>
      </c>
      <c r="O47" s="85">
        <v>0</v>
      </c>
      <c r="P47" s="85">
        <v>0</v>
      </c>
      <c r="Q47" s="85">
        <v>0</v>
      </c>
      <c r="R47" s="85">
        <v>6</v>
      </c>
      <c r="S47" s="85">
        <v>2</v>
      </c>
      <c r="T47" s="85">
        <v>0</v>
      </c>
      <c r="U47" s="85">
        <v>0</v>
      </c>
      <c r="V47" s="85">
        <v>0</v>
      </c>
      <c r="W47" s="85">
        <v>0</v>
      </c>
      <c r="X47" s="85">
        <v>14</v>
      </c>
      <c r="Y47" s="85">
        <v>4</v>
      </c>
      <c r="Z47" s="85">
        <v>21</v>
      </c>
      <c r="AA47" s="85">
        <v>17</v>
      </c>
      <c r="AB47" s="85">
        <v>16</v>
      </c>
      <c r="AC47" s="85">
        <v>1</v>
      </c>
      <c r="AD47" s="85">
        <v>51</v>
      </c>
      <c r="AE47" s="85">
        <v>22</v>
      </c>
      <c r="AF47" s="86">
        <v>73</v>
      </c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  <c r="BI47" s="166"/>
      <c r="BJ47" s="167"/>
    </row>
    <row r="48" spans="3:62" s="181" customFormat="1" ht="15" customHeight="1" x14ac:dyDescent="0.2">
      <c r="C48" s="59" t="s">
        <v>11</v>
      </c>
      <c r="D48" s="146">
        <v>25</v>
      </c>
      <c r="E48" s="146">
        <v>13</v>
      </c>
      <c r="F48" s="146">
        <v>60</v>
      </c>
      <c r="G48" s="146">
        <v>56</v>
      </c>
      <c r="H48" s="146">
        <v>340</v>
      </c>
      <c r="I48" s="146">
        <v>282</v>
      </c>
      <c r="J48" s="146">
        <v>82</v>
      </c>
      <c r="K48" s="146">
        <v>51</v>
      </c>
      <c r="L48" s="146">
        <v>263</v>
      </c>
      <c r="M48" s="146">
        <v>38</v>
      </c>
      <c r="N48" s="146">
        <v>146</v>
      </c>
      <c r="O48" s="146">
        <v>63</v>
      </c>
      <c r="P48" s="146">
        <v>35</v>
      </c>
      <c r="Q48" s="146">
        <v>8</v>
      </c>
      <c r="R48" s="146">
        <v>571</v>
      </c>
      <c r="S48" s="146">
        <v>161</v>
      </c>
      <c r="T48" s="146">
        <v>15</v>
      </c>
      <c r="U48" s="146">
        <v>7</v>
      </c>
      <c r="V48" s="146">
        <v>25</v>
      </c>
      <c r="W48" s="146">
        <v>30</v>
      </c>
      <c r="X48" s="146">
        <v>1562</v>
      </c>
      <c r="Y48" s="146">
        <v>709</v>
      </c>
      <c r="Z48" s="146">
        <v>738</v>
      </c>
      <c r="AA48" s="146">
        <v>487</v>
      </c>
      <c r="AB48" s="146">
        <v>1550</v>
      </c>
      <c r="AC48" s="146">
        <v>1069</v>
      </c>
      <c r="AD48" s="146">
        <v>3850</v>
      </c>
      <c r="AE48" s="146">
        <v>2265</v>
      </c>
      <c r="AF48" s="146">
        <v>6115</v>
      </c>
      <c r="AH48" s="167"/>
      <c r="AI48" s="167"/>
      <c r="AJ48" s="167"/>
      <c r="AK48" s="167"/>
      <c r="AL48" s="167"/>
      <c r="AM48" s="167"/>
      <c r="AN48" s="167"/>
      <c r="AO48" s="167"/>
      <c r="AP48" s="167"/>
      <c r="AQ48" s="167"/>
      <c r="AR48" s="167"/>
      <c r="AS48" s="167"/>
      <c r="AT48" s="167"/>
      <c r="AU48" s="167"/>
      <c r="AV48" s="167"/>
      <c r="AW48" s="167"/>
      <c r="AX48" s="167"/>
      <c r="AY48" s="167"/>
      <c r="AZ48" s="167"/>
      <c r="BA48" s="167"/>
      <c r="BB48" s="167"/>
      <c r="BC48" s="167"/>
      <c r="BD48" s="167"/>
      <c r="BE48" s="167"/>
      <c r="BF48" s="167"/>
      <c r="BG48" s="167"/>
      <c r="BH48" s="167"/>
      <c r="BI48" s="167"/>
      <c r="BJ48" s="167"/>
    </row>
    <row r="49" spans="3:62" ht="35.1" customHeight="1" x14ac:dyDescent="0.2">
      <c r="C49" s="128" t="s">
        <v>26</v>
      </c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  <c r="BI49" s="166"/>
      <c r="BJ49" s="167"/>
    </row>
    <row r="50" spans="3:62" ht="15" customHeight="1" x14ac:dyDescent="0.2">
      <c r="C50" s="59" t="s">
        <v>17</v>
      </c>
      <c r="D50" s="85">
        <v>22</v>
      </c>
      <c r="E50" s="85">
        <v>10</v>
      </c>
      <c r="F50" s="85">
        <v>52</v>
      </c>
      <c r="G50" s="85">
        <v>28</v>
      </c>
      <c r="H50" s="85">
        <v>530</v>
      </c>
      <c r="I50" s="85">
        <v>474</v>
      </c>
      <c r="J50" s="85">
        <v>84</v>
      </c>
      <c r="K50" s="85">
        <v>57</v>
      </c>
      <c r="L50" s="85">
        <v>264</v>
      </c>
      <c r="M50" s="85">
        <v>33</v>
      </c>
      <c r="N50" s="85">
        <v>178</v>
      </c>
      <c r="O50" s="85">
        <v>55</v>
      </c>
      <c r="P50" s="85">
        <v>71</v>
      </c>
      <c r="Q50" s="85">
        <v>1</v>
      </c>
      <c r="R50" s="85">
        <v>937</v>
      </c>
      <c r="S50" s="85">
        <v>210</v>
      </c>
      <c r="T50" s="85">
        <v>20</v>
      </c>
      <c r="U50" s="85">
        <v>21</v>
      </c>
      <c r="V50" s="85">
        <v>64</v>
      </c>
      <c r="W50" s="85">
        <v>41</v>
      </c>
      <c r="X50" s="85">
        <v>2222</v>
      </c>
      <c r="Y50" s="85">
        <v>930</v>
      </c>
      <c r="Z50" s="85">
        <v>527</v>
      </c>
      <c r="AA50" s="85">
        <v>311</v>
      </c>
      <c r="AB50" s="85">
        <v>1565</v>
      </c>
      <c r="AC50" s="85">
        <v>1146</v>
      </c>
      <c r="AD50" s="85">
        <v>4314</v>
      </c>
      <c r="AE50" s="85">
        <v>2387</v>
      </c>
      <c r="AF50" s="86">
        <v>6701</v>
      </c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  <c r="BI50" s="166"/>
      <c r="BJ50" s="167"/>
    </row>
    <row r="51" spans="3:62" ht="15" customHeight="1" x14ac:dyDescent="0.2">
      <c r="C51" s="59" t="s">
        <v>18</v>
      </c>
      <c r="D51" s="85">
        <v>8</v>
      </c>
      <c r="E51" s="85">
        <v>1</v>
      </c>
      <c r="F51" s="85">
        <v>14</v>
      </c>
      <c r="G51" s="85">
        <v>6</v>
      </c>
      <c r="H51" s="85">
        <v>93</v>
      </c>
      <c r="I51" s="85">
        <v>93</v>
      </c>
      <c r="J51" s="85">
        <v>35</v>
      </c>
      <c r="K51" s="85">
        <v>17</v>
      </c>
      <c r="L51" s="85">
        <v>73</v>
      </c>
      <c r="M51" s="85">
        <v>12</v>
      </c>
      <c r="N51" s="85">
        <v>59</v>
      </c>
      <c r="O51" s="85">
        <v>22</v>
      </c>
      <c r="P51" s="85">
        <v>12</v>
      </c>
      <c r="Q51" s="85">
        <v>3</v>
      </c>
      <c r="R51" s="85">
        <v>312</v>
      </c>
      <c r="S51" s="85">
        <v>91</v>
      </c>
      <c r="T51" s="85">
        <v>3</v>
      </c>
      <c r="U51" s="85">
        <v>3</v>
      </c>
      <c r="V51" s="85">
        <v>16</v>
      </c>
      <c r="W51" s="85">
        <v>12</v>
      </c>
      <c r="X51" s="85">
        <v>625</v>
      </c>
      <c r="Y51" s="85">
        <v>260</v>
      </c>
      <c r="Z51" s="85">
        <v>204</v>
      </c>
      <c r="AA51" s="85">
        <v>123</v>
      </c>
      <c r="AB51" s="85">
        <v>274</v>
      </c>
      <c r="AC51" s="85">
        <v>190</v>
      </c>
      <c r="AD51" s="85">
        <v>1103</v>
      </c>
      <c r="AE51" s="85">
        <v>573</v>
      </c>
      <c r="AF51" s="86">
        <v>1676</v>
      </c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  <c r="BI51" s="166"/>
      <c r="BJ51" s="167"/>
    </row>
    <row r="52" spans="3:62" ht="15" customHeight="1" x14ac:dyDescent="0.2">
      <c r="C52" s="59" t="s">
        <v>19</v>
      </c>
      <c r="D52" s="85">
        <v>0</v>
      </c>
      <c r="E52" s="85">
        <v>1</v>
      </c>
      <c r="F52" s="85">
        <v>1</v>
      </c>
      <c r="G52" s="85">
        <v>0</v>
      </c>
      <c r="H52" s="85">
        <v>3</v>
      </c>
      <c r="I52" s="85">
        <v>4</v>
      </c>
      <c r="J52" s="85">
        <v>1</v>
      </c>
      <c r="K52" s="85">
        <v>3</v>
      </c>
      <c r="L52" s="85">
        <v>1</v>
      </c>
      <c r="M52" s="85">
        <v>0</v>
      </c>
      <c r="N52" s="85">
        <v>1</v>
      </c>
      <c r="O52" s="85">
        <v>1</v>
      </c>
      <c r="P52" s="85">
        <v>1</v>
      </c>
      <c r="Q52" s="85">
        <v>0</v>
      </c>
      <c r="R52" s="85">
        <v>13</v>
      </c>
      <c r="S52" s="85">
        <v>3</v>
      </c>
      <c r="T52" s="85">
        <v>0</v>
      </c>
      <c r="U52" s="85">
        <v>0</v>
      </c>
      <c r="V52" s="85">
        <v>2</v>
      </c>
      <c r="W52" s="85">
        <v>0</v>
      </c>
      <c r="X52" s="85">
        <v>23</v>
      </c>
      <c r="Y52" s="85">
        <v>12</v>
      </c>
      <c r="Z52" s="85">
        <v>24</v>
      </c>
      <c r="AA52" s="85">
        <v>19</v>
      </c>
      <c r="AB52" s="85">
        <v>13</v>
      </c>
      <c r="AC52" s="85">
        <v>4</v>
      </c>
      <c r="AD52" s="85">
        <v>60</v>
      </c>
      <c r="AE52" s="85">
        <v>35</v>
      </c>
      <c r="AF52" s="86">
        <v>95</v>
      </c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  <c r="BI52" s="166"/>
      <c r="BJ52" s="167"/>
    </row>
    <row r="53" spans="3:62" s="181" customFormat="1" ht="15" customHeight="1" x14ac:dyDescent="0.2">
      <c r="C53" s="59" t="s">
        <v>11</v>
      </c>
      <c r="D53" s="146">
        <v>30</v>
      </c>
      <c r="E53" s="146">
        <v>12</v>
      </c>
      <c r="F53" s="146">
        <v>67</v>
      </c>
      <c r="G53" s="146">
        <v>34</v>
      </c>
      <c r="H53" s="146">
        <v>626</v>
      </c>
      <c r="I53" s="146">
        <v>571</v>
      </c>
      <c r="J53" s="146">
        <v>120</v>
      </c>
      <c r="K53" s="146">
        <v>77</v>
      </c>
      <c r="L53" s="146">
        <v>338</v>
      </c>
      <c r="M53" s="146">
        <v>45</v>
      </c>
      <c r="N53" s="146">
        <v>238</v>
      </c>
      <c r="O53" s="146">
        <v>78</v>
      </c>
      <c r="P53" s="146">
        <v>84</v>
      </c>
      <c r="Q53" s="146">
        <v>4</v>
      </c>
      <c r="R53" s="146">
        <v>1262</v>
      </c>
      <c r="S53" s="146">
        <v>304</v>
      </c>
      <c r="T53" s="146">
        <v>23</v>
      </c>
      <c r="U53" s="146">
        <v>24</v>
      </c>
      <c r="V53" s="146">
        <v>82</v>
      </c>
      <c r="W53" s="146">
        <v>53</v>
      </c>
      <c r="X53" s="146">
        <v>2870</v>
      </c>
      <c r="Y53" s="146">
        <v>1202</v>
      </c>
      <c r="Z53" s="146">
        <v>755</v>
      </c>
      <c r="AA53" s="146">
        <v>453</v>
      </c>
      <c r="AB53" s="146">
        <v>1852</v>
      </c>
      <c r="AC53" s="146">
        <v>1340</v>
      </c>
      <c r="AD53" s="146">
        <v>5477</v>
      </c>
      <c r="AE53" s="146">
        <v>2995</v>
      </c>
      <c r="AF53" s="146">
        <v>8472</v>
      </c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  <c r="BI53" s="167"/>
      <c r="BJ53" s="167"/>
    </row>
    <row r="54" spans="3:62" ht="35.1" customHeight="1" x14ac:dyDescent="0.2">
      <c r="C54" s="128" t="s">
        <v>27</v>
      </c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6"/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  <c r="BI54" s="166"/>
      <c r="BJ54" s="167"/>
    </row>
    <row r="55" spans="3:62" ht="15" customHeight="1" x14ac:dyDescent="0.2">
      <c r="C55" s="59" t="s">
        <v>17</v>
      </c>
      <c r="D55" s="86">
        <v>92</v>
      </c>
      <c r="E55" s="86">
        <v>52</v>
      </c>
      <c r="F55" s="86">
        <v>234</v>
      </c>
      <c r="G55" s="86">
        <v>166</v>
      </c>
      <c r="H55" s="86">
        <v>1716</v>
      </c>
      <c r="I55" s="86">
        <v>1483</v>
      </c>
      <c r="J55" s="86">
        <v>339</v>
      </c>
      <c r="K55" s="86">
        <v>255</v>
      </c>
      <c r="L55" s="86">
        <v>1025</v>
      </c>
      <c r="M55" s="86">
        <v>137</v>
      </c>
      <c r="N55" s="86">
        <v>570</v>
      </c>
      <c r="O55" s="86">
        <v>202</v>
      </c>
      <c r="P55" s="86">
        <v>252</v>
      </c>
      <c r="Q55" s="86">
        <v>35</v>
      </c>
      <c r="R55" s="86">
        <v>2856</v>
      </c>
      <c r="S55" s="86">
        <v>710</v>
      </c>
      <c r="T55" s="86">
        <v>70</v>
      </c>
      <c r="U55" s="86">
        <v>53</v>
      </c>
      <c r="V55" s="86">
        <v>180</v>
      </c>
      <c r="W55" s="86">
        <v>123</v>
      </c>
      <c r="X55" s="86">
        <v>7334</v>
      </c>
      <c r="Y55" s="86">
        <v>3216</v>
      </c>
      <c r="Z55" s="86">
        <v>2405</v>
      </c>
      <c r="AA55" s="86">
        <v>1673</v>
      </c>
      <c r="AB55" s="86">
        <v>6452</v>
      </c>
      <c r="AC55" s="86">
        <v>4594</v>
      </c>
      <c r="AD55" s="86">
        <v>16191</v>
      </c>
      <c r="AE55" s="86">
        <v>9483</v>
      </c>
      <c r="AF55" s="86">
        <v>25674</v>
      </c>
      <c r="AH55" s="167"/>
      <c r="AI55" s="167"/>
      <c r="AJ55" s="167"/>
      <c r="AK55" s="167"/>
      <c r="AL55" s="167"/>
      <c r="AM55" s="167"/>
      <c r="AN55" s="167"/>
      <c r="AO55" s="167"/>
      <c r="AP55" s="167"/>
      <c r="AQ55" s="167"/>
      <c r="AR55" s="167"/>
      <c r="AS55" s="167"/>
      <c r="AT55" s="167"/>
      <c r="AU55" s="167"/>
      <c r="AV55" s="167"/>
      <c r="AW55" s="167"/>
      <c r="AX55" s="167"/>
      <c r="AY55" s="167"/>
      <c r="AZ55" s="167"/>
      <c r="BA55" s="167"/>
      <c r="BB55" s="167"/>
      <c r="BC55" s="167"/>
      <c r="BD55" s="167"/>
      <c r="BE55" s="167"/>
      <c r="BF55" s="167"/>
      <c r="BG55" s="167"/>
      <c r="BH55" s="167"/>
      <c r="BI55" s="167"/>
      <c r="BJ55" s="167"/>
    </row>
    <row r="56" spans="3:62" ht="15" customHeight="1" x14ac:dyDescent="0.2">
      <c r="C56" s="59" t="s">
        <v>18</v>
      </c>
      <c r="D56" s="86">
        <v>29</v>
      </c>
      <c r="E56" s="86">
        <v>20</v>
      </c>
      <c r="F56" s="86">
        <v>46</v>
      </c>
      <c r="G56" s="86">
        <v>35</v>
      </c>
      <c r="H56" s="86">
        <v>373</v>
      </c>
      <c r="I56" s="86">
        <v>359</v>
      </c>
      <c r="J56" s="86">
        <v>124</v>
      </c>
      <c r="K56" s="86">
        <v>70</v>
      </c>
      <c r="L56" s="86">
        <v>300</v>
      </c>
      <c r="M56" s="86">
        <v>51</v>
      </c>
      <c r="N56" s="86">
        <v>153</v>
      </c>
      <c r="O56" s="86">
        <v>63</v>
      </c>
      <c r="P56" s="86">
        <v>74</v>
      </c>
      <c r="Q56" s="86">
        <v>10</v>
      </c>
      <c r="R56" s="86">
        <v>993</v>
      </c>
      <c r="S56" s="86">
        <v>279</v>
      </c>
      <c r="T56" s="86">
        <v>19</v>
      </c>
      <c r="U56" s="86">
        <v>4</v>
      </c>
      <c r="V56" s="86">
        <v>44</v>
      </c>
      <c r="W56" s="86">
        <v>37</v>
      </c>
      <c r="X56" s="86">
        <v>2155</v>
      </c>
      <c r="Y56" s="86">
        <v>928</v>
      </c>
      <c r="Z56" s="86">
        <v>741</v>
      </c>
      <c r="AA56" s="86">
        <v>481</v>
      </c>
      <c r="AB56" s="86">
        <v>1417</v>
      </c>
      <c r="AC56" s="86">
        <v>1065</v>
      </c>
      <c r="AD56" s="86">
        <v>4313</v>
      </c>
      <c r="AE56" s="86">
        <v>2474</v>
      </c>
      <c r="AF56" s="86">
        <v>6787</v>
      </c>
      <c r="AH56" s="167"/>
      <c r="AI56" s="167"/>
      <c r="AJ56" s="167"/>
      <c r="AK56" s="167"/>
      <c r="AL56" s="167"/>
      <c r="AM56" s="167"/>
      <c r="AN56" s="167"/>
      <c r="AO56" s="167"/>
      <c r="AP56" s="167"/>
      <c r="AQ56" s="167"/>
      <c r="AR56" s="167"/>
      <c r="AS56" s="167"/>
      <c r="AT56" s="167"/>
      <c r="AU56" s="167"/>
      <c r="AV56" s="167"/>
      <c r="AW56" s="167"/>
      <c r="AX56" s="167"/>
      <c r="AY56" s="167"/>
      <c r="AZ56" s="167"/>
      <c r="BA56" s="167"/>
      <c r="BB56" s="167"/>
      <c r="BC56" s="167"/>
      <c r="BD56" s="167"/>
      <c r="BE56" s="167"/>
      <c r="BF56" s="167"/>
      <c r="BG56" s="167"/>
      <c r="BH56" s="167"/>
      <c r="BI56" s="167"/>
      <c r="BJ56" s="167"/>
    </row>
    <row r="57" spans="3:62" ht="15" customHeight="1" x14ac:dyDescent="0.2">
      <c r="C57" s="59" t="s">
        <v>19</v>
      </c>
      <c r="D57" s="86">
        <v>1</v>
      </c>
      <c r="E57" s="86">
        <v>2</v>
      </c>
      <c r="F57" s="86">
        <v>3</v>
      </c>
      <c r="G57" s="86">
        <v>0</v>
      </c>
      <c r="H57" s="86">
        <v>5</v>
      </c>
      <c r="I57" s="86">
        <v>5</v>
      </c>
      <c r="J57" s="86">
        <v>2</v>
      </c>
      <c r="K57" s="86">
        <v>4</v>
      </c>
      <c r="L57" s="86">
        <v>9</v>
      </c>
      <c r="M57" s="86">
        <v>2</v>
      </c>
      <c r="N57" s="86">
        <v>6</v>
      </c>
      <c r="O57" s="86">
        <v>2</v>
      </c>
      <c r="P57" s="86">
        <v>2</v>
      </c>
      <c r="Q57" s="86">
        <v>0</v>
      </c>
      <c r="R57" s="86">
        <v>36</v>
      </c>
      <c r="S57" s="86">
        <v>7</v>
      </c>
      <c r="T57" s="86">
        <v>0</v>
      </c>
      <c r="U57" s="86">
        <v>0</v>
      </c>
      <c r="V57" s="86">
        <v>2</v>
      </c>
      <c r="W57" s="86">
        <v>0</v>
      </c>
      <c r="X57" s="86">
        <v>66</v>
      </c>
      <c r="Y57" s="86">
        <v>22</v>
      </c>
      <c r="Z57" s="86">
        <v>77</v>
      </c>
      <c r="AA57" s="86">
        <v>55</v>
      </c>
      <c r="AB57" s="86">
        <v>42</v>
      </c>
      <c r="AC57" s="86">
        <v>10</v>
      </c>
      <c r="AD57" s="86">
        <v>185</v>
      </c>
      <c r="AE57" s="86">
        <v>87</v>
      </c>
      <c r="AF57" s="86">
        <v>272</v>
      </c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167"/>
      <c r="BH57" s="167"/>
      <c r="BI57" s="167"/>
      <c r="BJ57" s="167"/>
    </row>
    <row r="58" spans="3:62" s="154" customFormat="1" ht="35.1" customHeight="1" thickBot="1" x14ac:dyDescent="0.3">
      <c r="C58" s="133" t="s">
        <v>11</v>
      </c>
      <c r="D58" s="151">
        <v>122</v>
      </c>
      <c r="E58" s="151">
        <v>74</v>
      </c>
      <c r="F58" s="151">
        <v>283</v>
      </c>
      <c r="G58" s="151">
        <v>201</v>
      </c>
      <c r="H58" s="151">
        <v>2094</v>
      </c>
      <c r="I58" s="151">
        <v>1847</v>
      </c>
      <c r="J58" s="151">
        <v>465</v>
      </c>
      <c r="K58" s="151">
        <v>329</v>
      </c>
      <c r="L58" s="151">
        <v>1334</v>
      </c>
      <c r="M58" s="151">
        <v>190</v>
      </c>
      <c r="N58" s="151">
        <v>729</v>
      </c>
      <c r="O58" s="151">
        <v>267</v>
      </c>
      <c r="P58" s="151">
        <v>328</v>
      </c>
      <c r="Q58" s="151">
        <v>45</v>
      </c>
      <c r="R58" s="151">
        <v>3885</v>
      </c>
      <c r="S58" s="151">
        <v>996</v>
      </c>
      <c r="T58" s="151">
        <v>89</v>
      </c>
      <c r="U58" s="151">
        <v>57</v>
      </c>
      <c r="V58" s="151">
        <v>226</v>
      </c>
      <c r="W58" s="151">
        <v>160</v>
      </c>
      <c r="X58" s="151">
        <v>9555</v>
      </c>
      <c r="Y58" s="151">
        <v>4166</v>
      </c>
      <c r="Z58" s="151">
        <v>3223</v>
      </c>
      <c r="AA58" s="151">
        <v>2209</v>
      </c>
      <c r="AB58" s="151">
        <v>7911</v>
      </c>
      <c r="AC58" s="151">
        <v>5669</v>
      </c>
      <c r="AD58" s="151">
        <v>20689</v>
      </c>
      <c r="AE58" s="151">
        <v>12044</v>
      </c>
      <c r="AF58" s="151">
        <v>32733</v>
      </c>
      <c r="AH58" s="179"/>
      <c r="AI58" s="179"/>
      <c r="AJ58" s="179"/>
      <c r="AK58" s="179"/>
      <c r="AL58" s="179"/>
      <c r="AM58" s="179"/>
      <c r="AN58" s="179"/>
      <c r="AO58" s="179"/>
      <c r="AP58" s="179"/>
      <c r="AQ58" s="179"/>
      <c r="AR58" s="179"/>
      <c r="AS58" s="179"/>
      <c r="AT58" s="179"/>
      <c r="AU58" s="179"/>
      <c r="AV58" s="179"/>
      <c r="AW58" s="179"/>
      <c r="AX58" s="179"/>
      <c r="AY58" s="179"/>
      <c r="AZ58" s="179"/>
      <c r="BA58" s="179"/>
      <c r="BB58" s="179"/>
      <c r="BC58" s="179"/>
      <c r="BD58" s="179"/>
      <c r="BE58" s="179"/>
      <c r="BF58" s="179"/>
      <c r="BG58" s="179"/>
      <c r="BH58" s="179"/>
      <c r="BI58" s="179"/>
      <c r="BJ58" s="179"/>
    </row>
    <row r="59" spans="3:62" ht="11.1" customHeight="1" x14ac:dyDescent="0.2">
      <c r="D59" s="167"/>
      <c r="E59" s="167"/>
      <c r="F59" s="167"/>
      <c r="G59" s="167"/>
      <c r="H59" s="167"/>
      <c r="I59" s="167"/>
      <c r="J59" s="167"/>
      <c r="K59" s="167"/>
      <c r="L59" s="167"/>
      <c r="M59" s="167"/>
      <c r="N59" s="167"/>
      <c r="O59" s="167"/>
      <c r="P59" s="167"/>
      <c r="Q59" s="167"/>
      <c r="R59" s="167"/>
      <c r="S59" s="167"/>
      <c r="T59" s="167"/>
      <c r="U59" s="167"/>
      <c r="V59" s="167"/>
      <c r="W59" s="167"/>
      <c r="X59" s="167"/>
      <c r="Y59" s="167"/>
      <c r="Z59" s="167"/>
      <c r="AA59" s="167"/>
      <c r="AB59" s="167"/>
      <c r="AC59" s="167"/>
      <c r="AD59" s="167"/>
      <c r="AE59" s="167"/>
      <c r="AF59" s="167"/>
    </row>
    <row r="60" spans="3:62" ht="11.1" customHeight="1" x14ac:dyDescent="0.2">
      <c r="C60" s="216" t="s">
        <v>112</v>
      </c>
      <c r="D60" s="167"/>
      <c r="E60" s="167"/>
      <c r="F60" s="167"/>
      <c r="G60" s="167"/>
      <c r="H60" s="167"/>
      <c r="I60" s="167"/>
      <c r="J60" s="167"/>
      <c r="K60" s="167"/>
      <c r="L60" s="167"/>
      <c r="M60" s="167"/>
      <c r="N60" s="167"/>
      <c r="O60" s="167"/>
      <c r="P60" s="167"/>
      <c r="Q60" s="167"/>
      <c r="R60" s="167"/>
      <c r="S60" s="167"/>
      <c r="T60" s="167"/>
      <c r="U60" s="167"/>
      <c r="V60" s="167"/>
      <c r="W60" s="167"/>
      <c r="X60" s="167"/>
      <c r="Y60" s="167"/>
      <c r="Z60" s="167"/>
      <c r="AA60" s="167"/>
      <c r="AB60" s="167"/>
      <c r="AC60" s="167"/>
      <c r="AD60" s="167"/>
      <c r="AE60" s="167"/>
      <c r="AF60" s="167"/>
    </row>
    <row r="61" spans="3:62" x14ac:dyDescent="0.2">
      <c r="C61" s="156" t="s">
        <v>33</v>
      </c>
    </row>
    <row r="62" spans="3:62" x14ac:dyDescent="0.2">
      <c r="C62" s="172"/>
      <c r="D62" s="172"/>
    </row>
    <row r="63" spans="3:62" x14ac:dyDescent="0.2">
      <c r="D63" s="182"/>
      <c r="G63" s="182"/>
      <c r="I63" s="182"/>
    </row>
  </sheetData>
  <sheetProtection password="C022" sheet="1" objects="1" scenarios="1"/>
  <mergeCells count="18">
    <mergeCell ref="X12:Y12"/>
    <mergeCell ref="AD12:AF12"/>
    <mergeCell ref="D11:W11"/>
    <mergeCell ref="D10:Y10"/>
    <mergeCell ref="Z11:AC11"/>
    <mergeCell ref="L12:M12"/>
    <mergeCell ref="Z12:AA12"/>
    <mergeCell ref="AB12:AC12"/>
    <mergeCell ref="N12:O12"/>
    <mergeCell ref="P12:Q12"/>
    <mergeCell ref="R12:S12"/>
    <mergeCell ref="T12:U12"/>
    <mergeCell ref="V12:W12"/>
    <mergeCell ref="C12:C13"/>
    <mergeCell ref="D12:E12"/>
    <mergeCell ref="F12:G12"/>
    <mergeCell ref="H12:I12"/>
    <mergeCell ref="J12:K12"/>
  </mergeCells>
  <hyperlinks>
    <hyperlink ref="AD5" location="Índice!Área_de_impresión" display="índice" xr:uid="{8E8F96C9-A7D6-464C-9B0F-2161DE79293B}"/>
  </hyperlinks>
  <pageMargins left="0.39370078740157483" right="0.19685039370078741" top="0.59055118110236227" bottom="0" header="0" footer="0"/>
  <pageSetup paperSize="9" scale="41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BL63"/>
  <sheetViews>
    <sheetView showGridLines="0" zoomScale="80" zoomScaleNormal="80" workbookViewId="0">
      <selection activeCell="AD5" sqref="AD5"/>
    </sheetView>
  </sheetViews>
  <sheetFormatPr baseColWidth="10" defaultColWidth="11.140625" defaultRowHeight="15" customHeight="1" x14ac:dyDescent="0.2"/>
  <cols>
    <col min="1" max="1" width="4.85546875" style="53" customWidth="1"/>
    <col min="2" max="2" width="3.28515625" style="53" customWidth="1"/>
    <col min="3" max="3" width="19.7109375" style="142" customWidth="1"/>
    <col min="4" max="32" width="10.7109375" style="53" customWidth="1"/>
    <col min="33" max="253" width="11.140625" style="53" customWidth="1"/>
    <col min="254" max="16384" width="11.140625" style="53"/>
  </cols>
  <sheetData>
    <row r="1" spans="1:62" s="2" customFormat="1" ht="14.25" customHeight="1" x14ac:dyDescent="0.2">
      <c r="H1" s="22"/>
      <c r="I1" s="31"/>
    </row>
    <row r="2" spans="1:62" s="2" customFormat="1" ht="14.25" customHeight="1" x14ac:dyDescent="0.2">
      <c r="H2" s="22"/>
      <c r="I2" s="31"/>
    </row>
    <row r="3" spans="1:62" s="2" customFormat="1" ht="14.25" customHeight="1" x14ac:dyDescent="0.2">
      <c r="H3" s="22"/>
      <c r="I3" s="31"/>
    </row>
    <row r="4" spans="1:62" s="2" customFormat="1" ht="15" customHeight="1" x14ac:dyDescent="0.2">
      <c r="H4" s="22"/>
      <c r="I4" s="36"/>
    </row>
    <row r="5" spans="1:62" s="20" customFormat="1" ht="20.100000000000001" customHeight="1" x14ac:dyDescent="0.2">
      <c r="B5" s="174" t="s">
        <v>190</v>
      </c>
      <c r="C5" s="175"/>
      <c r="Q5" s="176"/>
      <c r="AD5" s="41" t="s">
        <v>168</v>
      </c>
    </row>
    <row r="6" spans="1:62" s="20" customFormat="1" ht="24.95" customHeight="1" x14ac:dyDescent="0.25">
      <c r="B6" s="68" t="s">
        <v>167</v>
      </c>
      <c r="C6" s="177"/>
      <c r="D6" s="69"/>
      <c r="E6" s="69"/>
      <c r="F6" s="69"/>
      <c r="G6" s="69"/>
      <c r="H6" s="69"/>
      <c r="I6" s="69"/>
      <c r="J6" s="69"/>
      <c r="K6" s="177"/>
      <c r="L6" s="69"/>
    </row>
    <row r="7" spans="1:62" s="2" customFormat="1" ht="4.5" customHeight="1" x14ac:dyDescent="0.2"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</row>
    <row r="8" spans="1:62" s="2" customFormat="1" ht="15" customHeight="1" x14ac:dyDescent="0.2">
      <c r="D8" s="21"/>
      <c r="E8" s="21"/>
      <c r="G8" s="21"/>
      <c r="H8" s="21"/>
      <c r="I8" s="21"/>
      <c r="J8" s="21"/>
      <c r="K8" s="21"/>
      <c r="L8" s="21"/>
    </row>
    <row r="9" spans="1:62" s="23" customFormat="1" ht="20.100000000000001" customHeight="1" x14ac:dyDescent="0.2">
      <c r="A9" s="53"/>
      <c r="B9" s="53"/>
      <c r="C9" s="122" t="s">
        <v>179</v>
      </c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53"/>
    </row>
    <row r="10" spans="1:62" s="153" customFormat="1" ht="15.75" customHeight="1" thickBot="1" x14ac:dyDescent="0.25">
      <c r="C10" s="169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55"/>
      <c r="S10" s="255"/>
      <c r="T10" s="255"/>
      <c r="U10" s="255"/>
      <c r="V10" s="255"/>
      <c r="W10" s="255"/>
      <c r="X10" s="255"/>
      <c r="Y10" s="255"/>
    </row>
    <row r="11" spans="1:62" ht="15" customHeight="1" x14ac:dyDescent="0.2">
      <c r="C11" s="207"/>
      <c r="D11" s="245" t="s">
        <v>61</v>
      </c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45"/>
      <c r="V11" s="245"/>
      <c r="W11" s="245"/>
      <c r="X11" s="187"/>
      <c r="Y11" s="208"/>
      <c r="Z11" s="256" t="s">
        <v>0</v>
      </c>
      <c r="AA11" s="245"/>
      <c r="AB11" s="245"/>
      <c r="AC11" s="257"/>
      <c r="AD11" s="186"/>
      <c r="AE11" s="186"/>
      <c r="AF11" s="186"/>
    </row>
    <row r="12" spans="1:62" s="141" customFormat="1" ht="54.95" customHeight="1" x14ac:dyDescent="0.2">
      <c r="C12" s="261"/>
      <c r="D12" s="230" t="s">
        <v>3</v>
      </c>
      <c r="E12" s="230"/>
      <c r="F12" s="230" t="s">
        <v>4</v>
      </c>
      <c r="G12" s="230"/>
      <c r="H12" s="230" t="s">
        <v>5</v>
      </c>
      <c r="I12" s="230"/>
      <c r="J12" s="230" t="s">
        <v>6</v>
      </c>
      <c r="K12" s="230"/>
      <c r="L12" s="230" t="s">
        <v>66</v>
      </c>
      <c r="M12" s="230"/>
      <c r="N12" s="230" t="s">
        <v>7</v>
      </c>
      <c r="O12" s="230"/>
      <c r="P12" s="230" t="s">
        <v>8</v>
      </c>
      <c r="Q12" s="230"/>
      <c r="R12" s="230" t="s">
        <v>9</v>
      </c>
      <c r="S12" s="230"/>
      <c r="T12" s="230" t="s">
        <v>10</v>
      </c>
      <c r="U12" s="230"/>
      <c r="V12" s="230" t="s">
        <v>39</v>
      </c>
      <c r="W12" s="230"/>
      <c r="X12" s="230" t="s">
        <v>11</v>
      </c>
      <c r="Y12" s="231"/>
      <c r="Z12" s="260" t="s">
        <v>12</v>
      </c>
      <c r="AA12" s="230"/>
      <c r="AB12" s="230" t="s">
        <v>13</v>
      </c>
      <c r="AC12" s="231"/>
      <c r="AD12" s="246" t="s">
        <v>1</v>
      </c>
      <c r="AE12" s="246"/>
      <c r="AF12" s="246"/>
    </row>
    <row r="13" spans="1:62" s="82" customFormat="1" ht="20.100000000000001" customHeight="1" thickBot="1" x14ac:dyDescent="0.3">
      <c r="C13" s="262"/>
      <c r="D13" s="180" t="s">
        <v>14</v>
      </c>
      <c r="E13" s="180" t="s">
        <v>15</v>
      </c>
      <c r="F13" s="180" t="s">
        <v>14</v>
      </c>
      <c r="G13" s="180" t="s">
        <v>15</v>
      </c>
      <c r="H13" s="180" t="s">
        <v>14</v>
      </c>
      <c r="I13" s="180" t="s">
        <v>15</v>
      </c>
      <c r="J13" s="180" t="s">
        <v>14</v>
      </c>
      <c r="K13" s="180" t="s">
        <v>15</v>
      </c>
      <c r="L13" s="180" t="s">
        <v>14</v>
      </c>
      <c r="M13" s="180" t="s">
        <v>15</v>
      </c>
      <c r="N13" s="180" t="s">
        <v>14</v>
      </c>
      <c r="O13" s="180" t="s">
        <v>15</v>
      </c>
      <c r="P13" s="180" t="s">
        <v>14</v>
      </c>
      <c r="Q13" s="180" t="s">
        <v>15</v>
      </c>
      <c r="R13" s="180" t="s">
        <v>14</v>
      </c>
      <c r="S13" s="180" t="s">
        <v>15</v>
      </c>
      <c r="T13" s="180" t="s">
        <v>14</v>
      </c>
      <c r="U13" s="180" t="s">
        <v>15</v>
      </c>
      <c r="V13" s="180" t="s">
        <v>14</v>
      </c>
      <c r="W13" s="180" t="s">
        <v>15</v>
      </c>
      <c r="X13" s="180" t="s">
        <v>14</v>
      </c>
      <c r="Y13" s="189" t="s">
        <v>15</v>
      </c>
      <c r="Z13" s="193" t="s">
        <v>14</v>
      </c>
      <c r="AA13" s="180" t="s">
        <v>15</v>
      </c>
      <c r="AB13" s="180" t="s">
        <v>14</v>
      </c>
      <c r="AC13" s="189" t="s">
        <v>15</v>
      </c>
      <c r="AD13" s="194" t="s">
        <v>14</v>
      </c>
      <c r="AE13" s="194" t="s">
        <v>15</v>
      </c>
      <c r="AF13" s="180" t="s">
        <v>11</v>
      </c>
    </row>
    <row r="14" spans="1:62" ht="35.1" customHeight="1" x14ac:dyDescent="0.2">
      <c r="C14" s="124" t="s">
        <v>16</v>
      </c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6"/>
    </row>
    <row r="15" spans="1:62" ht="15" customHeight="1" x14ac:dyDescent="0.2">
      <c r="C15" s="59" t="s">
        <v>17</v>
      </c>
      <c r="D15" s="85">
        <v>3</v>
      </c>
      <c r="E15" s="85">
        <v>2</v>
      </c>
      <c r="F15" s="85">
        <v>3</v>
      </c>
      <c r="G15" s="85">
        <v>7</v>
      </c>
      <c r="H15" s="85">
        <v>5</v>
      </c>
      <c r="I15" s="85">
        <v>6</v>
      </c>
      <c r="J15" s="85">
        <v>5</v>
      </c>
      <c r="K15" s="85">
        <v>2</v>
      </c>
      <c r="L15" s="85">
        <v>8</v>
      </c>
      <c r="M15" s="85">
        <v>4</v>
      </c>
      <c r="N15" s="85">
        <v>5</v>
      </c>
      <c r="O15" s="85">
        <v>3</v>
      </c>
      <c r="P15" s="85">
        <v>1</v>
      </c>
      <c r="Q15" s="85">
        <v>0</v>
      </c>
      <c r="R15" s="85">
        <v>28</v>
      </c>
      <c r="S15" s="85">
        <v>5</v>
      </c>
      <c r="T15" s="85">
        <v>0</v>
      </c>
      <c r="U15" s="85">
        <v>1</v>
      </c>
      <c r="V15" s="85">
        <v>0</v>
      </c>
      <c r="W15" s="85">
        <v>0</v>
      </c>
      <c r="X15" s="85">
        <v>58</v>
      </c>
      <c r="Y15" s="85">
        <v>30</v>
      </c>
      <c r="Z15" s="85">
        <v>61</v>
      </c>
      <c r="AA15" s="85">
        <v>31</v>
      </c>
      <c r="AB15" s="85">
        <v>67</v>
      </c>
      <c r="AC15" s="85">
        <v>45</v>
      </c>
      <c r="AD15" s="85">
        <v>186</v>
      </c>
      <c r="AE15" s="85">
        <v>106</v>
      </c>
      <c r="AF15" s="86">
        <v>292</v>
      </c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44"/>
    </row>
    <row r="16" spans="1:62" ht="15" customHeight="1" x14ac:dyDescent="0.2">
      <c r="C16" s="59" t="s">
        <v>18</v>
      </c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6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44"/>
    </row>
    <row r="17" spans="3:62" ht="15" customHeight="1" x14ac:dyDescent="0.2">
      <c r="C17" s="59" t="s">
        <v>19</v>
      </c>
      <c r="D17" s="85">
        <v>0</v>
      </c>
      <c r="E17" s="85">
        <v>0</v>
      </c>
      <c r="F17" s="85">
        <v>0</v>
      </c>
      <c r="G17" s="85">
        <v>0</v>
      </c>
      <c r="H17" s="85">
        <v>0</v>
      </c>
      <c r="I17" s="85">
        <v>0</v>
      </c>
      <c r="J17" s="85">
        <v>1</v>
      </c>
      <c r="K17" s="85">
        <v>0</v>
      </c>
      <c r="L17" s="85">
        <v>1</v>
      </c>
      <c r="M17" s="85">
        <v>0</v>
      </c>
      <c r="N17" s="85">
        <v>0</v>
      </c>
      <c r="O17" s="85">
        <v>0</v>
      </c>
      <c r="P17" s="85">
        <v>0</v>
      </c>
      <c r="Q17" s="85">
        <v>0</v>
      </c>
      <c r="R17" s="85">
        <v>4</v>
      </c>
      <c r="S17" s="85">
        <v>2</v>
      </c>
      <c r="T17" s="85">
        <v>0</v>
      </c>
      <c r="U17" s="85">
        <v>0</v>
      </c>
      <c r="V17" s="85">
        <v>0</v>
      </c>
      <c r="W17" s="85">
        <v>1</v>
      </c>
      <c r="X17" s="85">
        <v>6</v>
      </c>
      <c r="Y17" s="85">
        <v>3</v>
      </c>
      <c r="Z17" s="85">
        <v>5</v>
      </c>
      <c r="AA17" s="85">
        <v>3</v>
      </c>
      <c r="AB17" s="85">
        <v>8</v>
      </c>
      <c r="AC17" s="85">
        <v>3</v>
      </c>
      <c r="AD17" s="85">
        <v>19</v>
      </c>
      <c r="AE17" s="85">
        <v>9</v>
      </c>
      <c r="AF17" s="86">
        <v>28</v>
      </c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44"/>
    </row>
    <row r="18" spans="3:62" ht="15" customHeight="1" x14ac:dyDescent="0.2">
      <c r="C18" s="59" t="s">
        <v>11</v>
      </c>
      <c r="D18" s="146">
        <v>3</v>
      </c>
      <c r="E18" s="146">
        <v>2</v>
      </c>
      <c r="F18" s="146">
        <v>3</v>
      </c>
      <c r="G18" s="146">
        <v>7</v>
      </c>
      <c r="H18" s="146">
        <v>5</v>
      </c>
      <c r="I18" s="146">
        <v>6</v>
      </c>
      <c r="J18" s="146">
        <v>6</v>
      </c>
      <c r="K18" s="146">
        <v>2</v>
      </c>
      <c r="L18" s="146">
        <v>9</v>
      </c>
      <c r="M18" s="146">
        <v>4</v>
      </c>
      <c r="N18" s="146">
        <v>5</v>
      </c>
      <c r="O18" s="146">
        <v>3</v>
      </c>
      <c r="P18" s="146">
        <v>1</v>
      </c>
      <c r="Q18" s="146">
        <v>0</v>
      </c>
      <c r="R18" s="146">
        <v>32</v>
      </c>
      <c r="S18" s="146">
        <v>7</v>
      </c>
      <c r="T18" s="146">
        <v>0</v>
      </c>
      <c r="U18" s="146">
        <v>1</v>
      </c>
      <c r="V18" s="146">
        <v>0</v>
      </c>
      <c r="W18" s="146">
        <v>1</v>
      </c>
      <c r="X18" s="146">
        <v>64</v>
      </c>
      <c r="Y18" s="146">
        <v>33</v>
      </c>
      <c r="Z18" s="146">
        <v>66</v>
      </c>
      <c r="AA18" s="146">
        <v>34</v>
      </c>
      <c r="AB18" s="146">
        <v>75</v>
      </c>
      <c r="AC18" s="146">
        <v>48</v>
      </c>
      <c r="AD18" s="146">
        <v>205</v>
      </c>
      <c r="AE18" s="146">
        <v>115</v>
      </c>
      <c r="AF18" s="146">
        <v>320</v>
      </c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</row>
    <row r="19" spans="3:62" ht="35.1" customHeight="1" x14ac:dyDescent="0.2">
      <c r="C19" s="128" t="s">
        <v>20</v>
      </c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6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44"/>
    </row>
    <row r="20" spans="3:62" ht="15" customHeight="1" x14ac:dyDescent="0.2">
      <c r="C20" s="59" t="s">
        <v>17</v>
      </c>
      <c r="D20" s="85">
        <v>8</v>
      </c>
      <c r="E20" s="85">
        <v>4</v>
      </c>
      <c r="F20" s="85">
        <v>9</v>
      </c>
      <c r="G20" s="85">
        <v>2</v>
      </c>
      <c r="H20" s="85">
        <v>8</v>
      </c>
      <c r="I20" s="85">
        <v>4</v>
      </c>
      <c r="J20" s="85">
        <v>11</v>
      </c>
      <c r="K20" s="85">
        <v>5</v>
      </c>
      <c r="L20" s="85">
        <v>26</v>
      </c>
      <c r="M20" s="85">
        <v>4</v>
      </c>
      <c r="N20" s="85">
        <v>7</v>
      </c>
      <c r="O20" s="85">
        <v>0</v>
      </c>
      <c r="P20" s="85">
        <v>6</v>
      </c>
      <c r="Q20" s="85">
        <v>1</v>
      </c>
      <c r="R20" s="85">
        <v>34</v>
      </c>
      <c r="S20" s="85">
        <v>16</v>
      </c>
      <c r="T20" s="85">
        <v>1</v>
      </c>
      <c r="U20" s="85">
        <v>2</v>
      </c>
      <c r="V20" s="85">
        <v>2</v>
      </c>
      <c r="W20" s="85">
        <v>2</v>
      </c>
      <c r="X20" s="85">
        <v>112</v>
      </c>
      <c r="Y20" s="85">
        <v>40</v>
      </c>
      <c r="Z20" s="85">
        <v>81</v>
      </c>
      <c r="AA20" s="85">
        <v>54</v>
      </c>
      <c r="AB20" s="85">
        <v>61</v>
      </c>
      <c r="AC20" s="85">
        <v>58</v>
      </c>
      <c r="AD20" s="85">
        <v>254</v>
      </c>
      <c r="AE20" s="85">
        <v>152</v>
      </c>
      <c r="AF20" s="86">
        <v>406</v>
      </c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44"/>
    </row>
    <row r="21" spans="3:62" ht="15" customHeight="1" x14ac:dyDescent="0.2">
      <c r="C21" s="59" t="s">
        <v>18</v>
      </c>
      <c r="D21" s="85">
        <v>0</v>
      </c>
      <c r="E21" s="85">
        <v>0</v>
      </c>
      <c r="F21" s="85">
        <v>1</v>
      </c>
      <c r="G21" s="85">
        <v>0</v>
      </c>
      <c r="H21" s="85">
        <v>0</v>
      </c>
      <c r="I21" s="85">
        <v>1</v>
      </c>
      <c r="J21" s="85">
        <v>0</v>
      </c>
      <c r="K21" s="85">
        <v>3</v>
      </c>
      <c r="L21" s="85">
        <v>1</v>
      </c>
      <c r="M21" s="85">
        <v>0</v>
      </c>
      <c r="N21" s="85">
        <v>1</v>
      </c>
      <c r="O21" s="85">
        <v>0</v>
      </c>
      <c r="P21" s="85">
        <v>0</v>
      </c>
      <c r="Q21" s="85">
        <v>0</v>
      </c>
      <c r="R21" s="85">
        <v>3</v>
      </c>
      <c r="S21" s="85">
        <v>0</v>
      </c>
      <c r="T21" s="85">
        <v>0</v>
      </c>
      <c r="U21" s="85">
        <v>0</v>
      </c>
      <c r="V21" s="85">
        <v>0</v>
      </c>
      <c r="W21" s="85">
        <v>0</v>
      </c>
      <c r="X21" s="85">
        <v>6</v>
      </c>
      <c r="Y21" s="85">
        <v>4</v>
      </c>
      <c r="Z21" s="85">
        <v>8</v>
      </c>
      <c r="AA21" s="85">
        <v>1</v>
      </c>
      <c r="AB21" s="85">
        <v>2</v>
      </c>
      <c r="AC21" s="85">
        <v>4</v>
      </c>
      <c r="AD21" s="85">
        <v>16</v>
      </c>
      <c r="AE21" s="85">
        <v>9</v>
      </c>
      <c r="AF21" s="86">
        <v>25</v>
      </c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44"/>
    </row>
    <row r="22" spans="3:62" ht="15" customHeight="1" x14ac:dyDescent="0.2">
      <c r="C22" s="59" t="s">
        <v>19</v>
      </c>
      <c r="D22" s="85">
        <v>0</v>
      </c>
      <c r="E22" s="85">
        <v>0</v>
      </c>
      <c r="F22" s="85">
        <v>0</v>
      </c>
      <c r="G22" s="85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5</v>
      </c>
      <c r="S22" s="85">
        <v>2</v>
      </c>
      <c r="T22" s="85">
        <v>0</v>
      </c>
      <c r="U22" s="85">
        <v>0</v>
      </c>
      <c r="V22" s="85">
        <v>1</v>
      </c>
      <c r="W22" s="85">
        <v>0</v>
      </c>
      <c r="X22" s="85">
        <v>6</v>
      </c>
      <c r="Y22" s="85">
        <v>2</v>
      </c>
      <c r="Z22" s="85">
        <v>7</v>
      </c>
      <c r="AA22" s="85">
        <v>3</v>
      </c>
      <c r="AB22" s="85">
        <v>4</v>
      </c>
      <c r="AC22" s="85">
        <v>2</v>
      </c>
      <c r="AD22" s="85">
        <v>17</v>
      </c>
      <c r="AE22" s="85">
        <v>7</v>
      </c>
      <c r="AF22" s="86">
        <v>24</v>
      </c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44"/>
    </row>
    <row r="23" spans="3:62" ht="15" customHeight="1" x14ac:dyDescent="0.2">
      <c r="C23" s="59" t="s">
        <v>11</v>
      </c>
      <c r="D23" s="146">
        <v>8</v>
      </c>
      <c r="E23" s="146">
        <v>4</v>
      </c>
      <c r="F23" s="146">
        <v>10</v>
      </c>
      <c r="G23" s="146">
        <v>2</v>
      </c>
      <c r="H23" s="146">
        <v>8</v>
      </c>
      <c r="I23" s="146">
        <v>5</v>
      </c>
      <c r="J23" s="146">
        <v>11</v>
      </c>
      <c r="K23" s="146">
        <v>8</v>
      </c>
      <c r="L23" s="146">
        <v>27</v>
      </c>
      <c r="M23" s="146">
        <v>4</v>
      </c>
      <c r="N23" s="146">
        <v>8</v>
      </c>
      <c r="O23" s="146">
        <v>0</v>
      </c>
      <c r="P23" s="146">
        <v>6</v>
      </c>
      <c r="Q23" s="146">
        <v>1</v>
      </c>
      <c r="R23" s="146">
        <v>42</v>
      </c>
      <c r="S23" s="146">
        <v>18</v>
      </c>
      <c r="T23" s="146">
        <v>1</v>
      </c>
      <c r="U23" s="146">
        <v>2</v>
      </c>
      <c r="V23" s="146">
        <v>3</v>
      </c>
      <c r="W23" s="146">
        <v>2</v>
      </c>
      <c r="X23" s="146">
        <v>124</v>
      </c>
      <c r="Y23" s="146">
        <v>46</v>
      </c>
      <c r="Z23" s="146">
        <v>96</v>
      </c>
      <c r="AA23" s="146">
        <v>58</v>
      </c>
      <c r="AB23" s="146">
        <v>67</v>
      </c>
      <c r="AC23" s="146">
        <v>64</v>
      </c>
      <c r="AD23" s="146">
        <v>287</v>
      </c>
      <c r="AE23" s="146">
        <v>168</v>
      </c>
      <c r="AF23" s="146">
        <v>455</v>
      </c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</row>
    <row r="24" spans="3:62" ht="35.1" customHeight="1" x14ac:dyDescent="0.2">
      <c r="C24" s="128" t="s">
        <v>21</v>
      </c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6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44"/>
    </row>
    <row r="25" spans="3:62" ht="15" customHeight="1" x14ac:dyDescent="0.2">
      <c r="C25" s="59" t="s">
        <v>17</v>
      </c>
      <c r="D25" s="85">
        <v>0</v>
      </c>
      <c r="E25" s="85">
        <v>1</v>
      </c>
      <c r="F25" s="85">
        <v>3</v>
      </c>
      <c r="G25" s="85">
        <v>1</v>
      </c>
      <c r="H25" s="85">
        <v>4</v>
      </c>
      <c r="I25" s="85">
        <v>4</v>
      </c>
      <c r="J25" s="85">
        <v>5</v>
      </c>
      <c r="K25" s="85">
        <v>4</v>
      </c>
      <c r="L25" s="85">
        <v>22</v>
      </c>
      <c r="M25" s="85">
        <v>1</v>
      </c>
      <c r="N25" s="85">
        <v>5</v>
      </c>
      <c r="O25" s="85">
        <v>1</v>
      </c>
      <c r="P25" s="85">
        <v>0</v>
      </c>
      <c r="Q25" s="85">
        <v>0</v>
      </c>
      <c r="R25" s="85">
        <v>7</v>
      </c>
      <c r="S25" s="85">
        <v>6</v>
      </c>
      <c r="T25" s="85">
        <v>1</v>
      </c>
      <c r="U25" s="85">
        <v>0</v>
      </c>
      <c r="V25" s="85">
        <v>0</v>
      </c>
      <c r="W25" s="85">
        <v>1</v>
      </c>
      <c r="X25" s="85">
        <v>47</v>
      </c>
      <c r="Y25" s="85">
        <v>19</v>
      </c>
      <c r="Z25" s="85">
        <v>77</v>
      </c>
      <c r="AA25" s="85">
        <v>53</v>
      </c>
      <c r="AB25" s="85">
        <v>27</v>
      </c>
      <c r="AC25" s="85">
        <v>36</v>
      </c>
      <c r="AD25" s="85">
        <v>151</v>
      </c>
      <c r="AE25" s="85">
        <v>108</v>
      </c>
      <c r="AF25" s="86">
        <v>259</v>
      </c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44"/>
    </row>
    <row r="26" spans="3:62" ht="15" customHeight="1" x14ac:dyDescent="0.2">
      <c r="C26" s="59" t="s">
        <v>18</v>
      </c>
      <c r="D26" s="85">
        <v>0</v>
      </c>
      <c r="E26" s="85">
        <v>0</v>
      </c>
      <c r="F26" s="85">
        <v>1</v>
      </c>
      <c r="G26" s="85">
        <v>0</v>
      </c>
      <c r="H26" s="85">
        <v>0</v>
      </c>
      <c r="I26" s="85">
        <v>0</v>
      </c>
      <c r="J26" s="85">
        <v>0</v>
      </c>
      <c r="K26" s="85">
        <v>0</v>
      </c>
      <c r="L26" s="85">
        <v>1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85">
        <v>2</v>
      </c>
      <c r="S26" s="85">
        <v>2</v>
      </c>
      <c r="T26" s="85">
        <v>0</v>
      </c>
      <c r="U26" s="85">
        <v>0</v>
      </c>
      <c r="V26" s="85">
        <v>1</v>
      </c>
      <c r="W26" s="85">
        <v>0</v>
      </c>
      <c r="X26" s="85">
        <v>5</v>
      </c>
      <c r="Y26" s="85">
        <v>2</v>
      </c>
      <c r="Z26" s="85">
        <v>8</v>
      </c>
      <c r="AA26" s="85">
        <v>2</v>
      </c>
      <c r="AB26" s="85">
        <v>9</v>
      </c>
      <c r="AC26" s="85">
        <v>7</v>
      </c>
      <c r="AD26" s="85">
        <v>22</v>
      </c>
      <c r="AE26" s="85">
        <v>11</v>
      </c>
      <c r="AF26" s="86">
        <v>33</v>
      </c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44"/>
    </row>
    <row r="27" spans="3:62" ht="15" customHeight="1" x14ac:dyDescent="0.2">
      <c r="C27" s="59" t="s">
        <v>19</v>
      </c>
      <c r="D27" s="85">
        <v>0</v>
      </c>
      <c r="E27" s="85">
        <v>0</v>
      </c>
      <c r="F27" s="85">
        <v>0</v>
      </c>
      <c r="G27" s="85">
        <v>0</v>
      </c>
      <c r="H27" s="85">
        <v>0</v>
      </c>
      <c r="I27" s="85">
        <v>0</v>
      </c>
      <c r="J27" s="85">
        <v>0</v>
      </c>
      <c r="K27" s="85">
        <v>0</v>
      </c>
      <c r="L27" s="85">
        <v>2</v>
      </c>
      <c r="M27" s="85">
        <v>0</v>
      </c>
      <c r="N27" s="85">
        <v>0</v>
      </c>
      <c r="O27" s="85">
        <v>0</v>
      </c>
      <c r="P27" s="85">
        <v>0</v>
      </c>
      <c r="Q27" s="85">
        <v>0</v>
      </c>
      <c r="R27" s="85">
        <v>3</v>
      </c>
      <c r="S27" s="85">
        <v>0</v>
      </c>
      <c r="T27" s="85">
        <v>0</v>
      </c>
      <c r="U27" s="85">
        <v>0</v>
      </c>
      <c r="V27" s="85">
        <v>0</v>
      </c>
      <c r="W27" s="85">
        <v>0</v>
      </c>
      <c r="X27" s="85">
        <v>5</v>
      </c>
      <c r="Y27" s="85">
        <v>0</v>
      </c>
      <c r="Z27" s="85">
        <v>12</v>
      </c>
      <c r="AA27" s="85">
        <v>13</v>
      </c>
      <c r="AB27" s="85">
        <v>7</v>
      </c>
      <c r="AC27" s="85">
        <v>5</v>
      </c>
      <c r="AD27" s="85">
        <v>24</v>
      </c>
      <c r="AE27" s="85">
        <v>18</v>
      </c>
      <c r="AF27" s="86">
        <v>42</v>
      </c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44"/>
    </row>
    <row r="28" spans="3:62" ht="15" customHeight="1" x14ac:dyDescent="0.2">
      <c r="C28" s="59" t="s">
        <v>11</v>
      </c>
      <c r="D28" s="146">
        <v>0</v>
      </c>
      <c r="E28" s="146">
        <v>1</v>
      </c>
      <c r="F28" s="146">
        <v>4</v>
      </c>
      <c r="G28" s="146">
        <v>1</v>
      </c>
      <c r="H28" s="146">
        <v>4</v>
      </c>
      <c r="I28" s="146">
        <v>4</v>
      </c>
      <c r="J28" s="146">
        <v>5</v>
      </c>
      <c r="K28" s="146">
        <v>4</v>
      </c>
      <c r="L28" s="146">
        <v>25</v>
      </c>
      <c r="M28" s="146">
        <v>1</v>
      </c>
      <c r="N28" s="146">
        <v>5</v>
      </c>
      <c r="O28" s="146">
        <v>1</v>
      </c>
      <c r="P28" s="146">
        <v>0</v>
      </c>
      <c r="Q28" s="146">
        <v>0</v>
      </c>
      <c r="R28" s="146">
        <v>12</v>
      </c>
      <c r="S28" s="146">
        <v>8</v>
      </c>
      <c r="T28" s="146">
        <v>1</v>
      </c>
      <c r="U28" s="146">
        <v>0</v>
      </c>
      <c r="V28" s="146">
        <v>1</v>
      </c>
      <c r="W28" s="146">
        <v>1</v>
      </c>
      <c r="X28" s="146">
        <v>57</v>
      </c>
      <c r="Y28" s="146">
        <v>21</v>
      </c>
      <c r="Z28" s="146">
        <v>97</v>
      </c>
      <c r="AA28" s="146">
        <v>68</v>
      </c>
      <c r="AB28" s="146">
        <v>43</v>
      </c>
      <c r="AC28" s="146">
        <v>48</v>
      </c>
      <c r="AD28" s="146">
        <v>197</v>
      </c>
      <c r="AE28" s="146">
        <v>137</v>
      </c>
      <c r="AF28" s="146">
        <v>334</v>
      </c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</row>
    <row r="29" spans="3:62" ht="35.1" customHeight="1" x14ac:dyDescent="0.2">
      <c r="C29" s="128" t="s">
        <v>22</v>
      </c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6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44"/>
    </row>
    <row r="30" spans="3:62" ht="15" customHeight="1" x14ac:dyDescent="0.2">
      <c r="C30" s="59" t="s">
        <v>17</v>
      </c>
      <c r="D30" s="85">
        <v>6</v>
      </c>
      <c r="E30" s="85">
        <v>2</v>
      </c>
      <c r="F30" s="85">
        <v>4</v>
      </c>
      <c r="G30" s="85">
        <v>11</v>
      </c>
      <c r="H30" s="85">
        <v>2</v>
      </c>
      <c r="I30" s="85">
        <v>4</v>
      </c>
      <c r="J30" s="85">
        <v>14</v>
      </c>
      <c r="K30" s="85">
        <v>8</v>
      </c>
      <c r="L30" s="85">
        <v>16</v>
      </c>
      <c r="M30" s="85">
        <v>3</v>
      </c>
      <c r="N30" s="85">
        <v>5</v>
      </c>
      <c r="O30" s="85">
        <v>4</v>
      </c>
      <c r="P30" s="85">
        <v>1</v>
      </c>
      <c r="Q30" s="85">
        <v>0</v>
      </c>
      <c r="R30" s="85">
        <v>39</v>
      </c>
      <c r="S30" s="85">
        <v>9</v>
      </c>
      <c r="T30" s="85">
        <v>1</v>
      </c>
      <c r="U30" s="85">
        <v>3</v>
      </c>
      <c r="V30" s="85">
        <v>3</v>
      </c>
      <c r="W30" s="85">
        <v>5</v>
      </c>
      <c r="X30" s="85">
        <v>91</v>
      </c>
      <c r="Y30" s="85">
        <v>49</v>
      </c>
      <c r="Z30" s="85">
        <v>135</v>
      </c>
      <c r="AA30" s="85">
        <v>109</v>
      </c>
      <c r="AB30" s="85">
        <v>70</v>
      </c>
      <c r="AC30" s="85">
        <v>86</v>
      </c>
      <c r="AD30" s="85">
        <v>296</v>
      </c>
      <c r="AE30" s="85">
        <v>244</v>
      </c>
      <c r="AF30" s="86">
        <v>540</v>
      </c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44"/>
    </row>
    <row r="31" spans="3:62" ht="15" customHeight="1" x14ac:dyDescent="0.2">
      <c r="C31" s="59" t="s">
        <v>18</v>
      </c>
      <c r="D31" s="85">
        <v>0</v>
      </c>
      <c r="E31" s="85">
        <v>1</v>
      </c>
      <c r="F31" s="85">
        <v>1</v>
      </c>
      <c r="G31" s="85">
        <v>1</v>
      </c>
      <c r="H31" s="85">
        <v>2</v>
      </c>
      <c r="I31" s="85">
        <v>0</v>
      </c>
      <c r="J31" s="85">
        <v>4</v>
      </c>
      <c r="K31" s="85">
        <v>1</v>
      </c>
      <c r="L31" s="85">
        <v>3</v>
      </c>
      <c r="M31" s="85">
        <v>0</v>
      </c>
      <c r="N31" s="85">
        <v>1</v>
      </c>
      <c r="O31" s="85">
        <v>0</v>
      </c>
      <c r="P31" s="85">
        <v>2</v>
      </c>
      <c r="Q31" s="85">
        <v>0</v>
      </c>
      <c r="R31" s="85">
        <v>12</v>
      </c>
      <c r="S31" s="85">
        <v>4</v>
      </c>
      <c r="T31" s="85">
        <v>0</v>
      </c>
      <c r="U31" s="85">
        <v>0</v>
      </c>
      <c r="V31" s="85">
        <v>1</v>
      </c>
      <c r="W31" s="85">
        <v>3</v>
      </c>
      <c r="X31" s="85">
        <v>26</v>
      </c>
      <c r="Y31" s="85">
        <v>10</v>
      </c>
      <c r="Z31" s="85">
        <v>11</v>
      </c>
      <c r="AA31" s="85">
        <v>11</v>
      </c>
      <c r="AB31" s="85">
        <v>22</v>
      </c>
      <c r="AC31" s="85">
        <v>12</v>
      </c>
      <c r="AD31" s="85">
        <v>59</v>
      </c>
      <c r="AE31" s="85">
        <v>33</v>
      </c>
      <c r="AF31" s="86">
        <v>92</v>
      </c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44"/>
    </row>
    <row r="32" spans="3:62" ht="15" customHeight="1" x14ac:dyDescent="0.2">
      <c r="C32" s="59" t="s">
        <v>19</v>
      </c>
      <c r="D32" s="85">
        <v>0</v>
      </c>
      <c r="E32" s="85">
        <v>2</v>
      </c>
      <c r="F32" s="85">
        <v>1</v>
      </c>
      <c r="G32" s="85">
        <v>0</v>
      </c>
      <c r="H32" s="85">
        <v>0</v>
      </c>
      <c r="I32" s="85">
        <v>0</v>
      </c>
      <c r="J32" s="85">
        <v>1</v>
      </c>
      <c r="K32" s="85">
        <v>0</v>
      </c>
      <c r="L32" s="85">
        <v>0</v>
      </c>
      <c r="M32" s="85">
        <v>0</v>
      </c>
      <c r="N32" s="85">
        <v>0</v>
      </c>
      <c r="O32" s="85">
        <v>1</v>
      </c>
      <c r="P32" s="85">
        <v>0</v>
      </c>
      <c r="Q32" s="85">
        <v>0</v>
      </c>
      <c r="R32" s="85">
        <v>6</v>
      </c>
      <c r="S32" s="85">
        <v>0</v>
      </c>
      <c r="T32" s="85">
        <v>0</v>
      </c>
      <c r="U32" s="85">
        <v>0</v>
      </c>
      <c r="V32" s="85">
        <v>1</v>
      </c>
      <c r="W32" s="85">
        <v>0</v>
      </c>
      <c r="X32" s="85">
        <v>9</v>
      </c>
      <c r="Y32" s="85">
        <v>3</v>
      </c>
      <c r="Z32" s="85">
        <v>14</v>
      </c>
      <c r="AA32" s="85">
        <v>6</v>
      </c>
      <c r="AB32" s="85">
        <v>17</v>
      </c>
      <c r="AC32" s="85">
        <v>8</v>
      </c>
      <c r="AD32" s="85">
        <v>40</v>
      </c>
      <c r="AE32" s="85">
        <v>17</v>
      </c>
      <c r="AF32" s="86">
        <v>57</v>
      </c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44"/>
    </row>
    <row r="33" spans="3:62" ht="15" customHeight="1" x14ac:dyDescent="0.2">
      <c r="C33" s="59" t="s">
        <v>11</v>
      </c>
      <c r="D33" s="146">
        <v>6</v>
      </c>
      <c r="E33" s="146">
        <v>5</v>
      </c>
      <c r="F33" s="146">
        <v>6</v>
      </c>
      <c r="G33" s="146">
        <v>12</v>
      </c>
      <c r="H33" s="146">
        <v>4</v>
      </c>
      <c r="I33" s="146">
        <v>4</v>
      </c>
      <c r="J33" s="146">
        <v>19</v>
      </c>
      <c r="K33" s="146">
        <v>9</v>
      </c>
      <c r="L33" s="146">
        <v>19</v>
      </c>
      <c r="M33" s="146">
        <v>3</v>
      </c>
      <c r="N33" s="146">
        <v>6</v>
      </c>
      <c r="O33" s="146">
        <v>5</v>
      </c>
      <c r="P33" s="146">
        <v>3</v>
      </c>
      <c r="Q33" s="146">
        <v>0</v>
      </c>
      <c r="R33" s="146">
        <v>57</v>
      </c>
      <c r="S33" s="146">
        <v>13</v>
      </c>
      <c r="T33" s="146">
        <v>1</v>
      </c>
      <c r="U33" s="146">
        <v>3</v>
      </c>
      <c r="V33" s="146">
        <v>5</v>
      </c>
      <c r="W33" s="146">
        <v>8</v>
      </c>
      <c r="X33" s="146">
        <v>126</v>
      </c>
      <c r="Y33" s="146">
        <v>62</v>
      </c>
      <c r="Z33" s="146">
        <v>160</v>
      </c>
      <c r="AA33" s="146">
        <v>126</v>
      </c>
      <c r="AB33" s="146">
        <v>109</v>
      </c>
      <c r="AC33" s="146">
        <v>106</v>
      </c>
      <c r="AD33" s="146">
        <v>395</v>
      </c>
      <c r="AE33" s="146">
        <v>294</v>
      </c>
      <c r="AF33" s="146">
        <v>689</v>
      </c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</row>
    <row r="34" spans="3:62" ht="35.1" customHeight="1" x14ac:dyDescent="0.2">
      <c r="C34" s="128" t="s">
        <v>23</v>
      </c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6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44"/>
    </row>
    <row r="35" spans="3:62" ht="15" customHeight="1" x14ac:dyDescent="0.2">
      <c r="C35" s="59" t="s">
        <v>17</v>
      </c>
      <c r="D35" s="85">
        <v>0</v>
      </c>
      <c r="E35" s="85">
        <v>2</v>
      </c>
      <c r="F35" s="85">
        <v>3</v>
      </c>
      <c r="G35" s="85">
        <v>2</v>
      </c>
      <c r="H35" s="85">
        <v>1</v>
      </c>
      <c r="I35" s="85">
        <v>2</v>
      </c>
      <c r="J35" s="85">
        <v>10</v>
      </c>
      <c r="K35" s="85">
        <v>3</v>
      </c>
      <c r="L35" s="85">
        <v>3</v>
      </c>
      <c r="M35" s="85">
        <v>4</v>
      </c>
      <c r="N35" s="85">
        <v>2</v>
      </c>
      <c r="O35" s="85">
        <v>1</v>
      </c>
      <c r="P35" s="85">
        <v>0</v>
      </c>
      <c r="Q35" s="85">
        <v>1</v>
      </c>
      <c r="R35" s="85">
        <v>13</v>
      </c>
      <c r="S35" s="85">
        <v>6</v>
      </c>
      <c r="T35" s="85">
        <v>0</v>
      </c>
      <c r="U35" s="85">
        <v>0</v>
      </c>
      <c r="V35" s="85">
        <v>1</v>
      </c>
      <c r="W35" s="85">
        <v>1</v>
      </c>
      <c r="X35" s="85">
        <v>33</v>
      </c>
      <c r="Y35" s="85">
        <v>22</v>
      </c>
      <c r="Z35" s="85">
        <v>65</v>
      </c>
      <c r="AA35" s="85">
        <v>44</v>
      </c>
      <c r="AB35" s="85">
        <v>18</v>
      </c>
      <c r="AC35" s="85">
        <v>36</v>
      </c>
      <c r="AD35" s="85">
        <v>116</v>
      </c>
      <c r="AE35" s="85">
        <v>102</v>
      </c>
      <c r="AF35" s="86">
        <v>218</v>
      </c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44"/>
    </row>
    <row r="36" spans="3:62" ht="15" customHeight="1" x14ac:dyDescent="0.2">
      <c r="C36" s="59" t="s">
        <v>18</v>
      </c>
      <c r="D36" s="85">
        <v>0</v>
      </c>
      <c r="E36" s="85">
        <v>0</v>
      </c>
      <c r="F36" s="85">
        <v>0</v>
      </c>
      <c r="G36" s="85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1</v>
      </c>
      <c r="O36" s="85">
        <v>0</v>
      </c>
      <c r="P36" s="85">
        <v>0</v>
      </c>
      <c r="Q36" s="85">
        <v>0</v>
      </c>
      <c r="R36" s="85">
        <v>2</v>
      </c>
      <c r="S36" s="85">
        <v>0</v>
      </c>
      <c r="T36" s="85">
        <v>0</v>
      </c>
      <c r="U36" s="85">
        <v>0</v>
      </c>
      <c r="V36" s="85">
        <v>0</v>
      </c>
      <c r="W36" s="85">
        <v>0</v>
      </c>
      <c r="X36" s="85">
        <v>3</v>
      </c>
      <c r="Y36" s="85">
        <v>0</v>
      </c>
      <c r="Z36" s="85">
        <v>2</v>
      </c>
      <c r="AA36" s="85">
        <v>0</v>
      </c>
      <c r="AB36" s="85">
        <v>1</v>
      </c>
      <c r="AC36" s="85">
        <v>2</v>
      </c>
      <c r="AD36" s="85">
        <v>6</v>
      </c>
      <c r="AE36" s="85">
        <v>2</v>
      </c>
      <c r="AF36" s="86">
        <v>8</v>
      </c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44"/>
    </row>
    <row r="37" spans="3:62" ht="15" customHeight="1" x14ac:dyDescent="0.2">
      <c r="C37" s="59" t="s">
        <v>19</v>
      </c>
      <c r="D37" s="85">
        <v>0</v>
      </c>
      <c r="E37" s="85">
        <v>0</v>
      </c>
      <c r="F37" s="85">
        <v>0</v>
      </c>
      <c r="G37" s="85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1</v>
      </c>
      <c r="S37" s="85">
        <v>0</v>
      </c>
      <c r="T37" s="85">
        <v>0</v>
      </c>
      <c r="U37" s="85">
        <v>0</v>
      </c>
      <c r="V37" s="85">
        <v>0</v>
      </c>
      <c r="W37" s="85">
        <v>0</v>
      </c>
      <c r="X37" s="85">
        <v>1</v>
      </c>
      <c r="Y37" s="85">
        <v>0</v>
      </c>
      <c r="Z37" s="85">
        <v>6</v>
      </c>
      <c r="AA37" s="85">
        <v>2</v>
      </c>
      <c r="AB37" s="85">
        <v>1</v>
      </c>
      <c r="AC37" s="85">
        <v>0</v>
      </c>
      <c r="AD37" s="85">
        <v>8</v>
      </c>
      <c r="AE37" s="85">
        <v>2</v>
      </c>
      <c r="AF37" s="86">
        <v>10</v>
      </c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44"/>
    </row>
    <row r="38" spans="3:62" ht="15" customHeight="1" x14ac:dyDescent="0.2">
      <c r="C38" s="59" t="s">
        <v>11</v>
      </c>
      <c r="D38" s="146">
        <v>0</v>
      </c>
      <c r="E38" s="146">
        <v>2</v>
      </c>
      <c r="F38" s="146">
        <v>3</v>
      </c>
      <c r="G38" s="146">
        <v>2</v>
      </c>
      <c r="H38" s="146">
        <v>1</v>
      </c>
      <c r="I38" s="146">
        <v>2</v>
      </c>
      <c r="J38" s="146">
        <v>10</v>
      </c>
      <c r="K38" s="146">
        <v>3</v>
      </c>
      <c r="L38" s="146">
        <v>3</v>
      </c>
      <c r="M38" s="146">
        <v>4</v>
      </c>
      <c r="N38" s="146">
        <v>3</v>
      </c>
      <c r="O38" s="146">
        <v>1</v>
      </c>
      <c r="P38" s="146">
        <v>0</v>
      </c>
      <c r="Q38" s="146">
        <v>1</v>
      </c>
      <c r="R38" s="146">
        <v>16</v>
      </c>
      <c r="S38" s="146">
        <v>6</v>
      </c>
      <c r="T38" s="146">
        <v>0</v>
      </c>
      <c r="U38" s="146">
        <v>0</v>
      </c>
      <c r="V38" s="146">
        <v>1</v>
      </c>
      <c r="W38" s="146">
        <v>1</v>
      </c>
      <c r="X38" s="146">
        <v>37</v>
      </c>
      <c r="Y38" s="146">
        <v>22</v>
      </c>
      <c r="Z38" s="146">
        <v>73</v>
      </c>
      <c r="AA38" s="146">
        <v>46</v>
      </c>
      <c r="AB38" s="146">
        <v>20</v>
      </c>
      <c r="AC38" s="146">
        <v>38</v>
      </c>
      <c r="AD38" s="146">
        <v>130</v>
      </c>
      <c r="AE38" s="146">
        <v>106</v>
      </c>
      <c r="AF38" s="146">
        <v>236</v>
      </c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</row>
    <row r="39" spans="3:62" ht="35.1" customHeight="1" x14ac:dyDescent="0.2">
      <c r="C39" s="128" t="s">
        <v>24</v>
      </c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6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44"/>
    </row>
    <row r="40" spans="3:62" ht="15" customHeight="1" x14ac:dyDescent="0.2">
      <c r="C40" s="59" t="s">
        <v>17</v>
      </c>
      <c r="D40" s="85">
        <v>3</v>
      </c>
      <c r="E40" s="85">
        <v>1</v>
      </c>
      <c r="F40" s="85">
        <v>4</v>
      </c>
      <c r="G40" s="85">
        <v>0</v>
      </c>
      <c r="H40" s="85">
        <v>1</v>
      </c>
      <c r="I40" s="85">
        <v>2</v>
      </c>
      <c r="J40" s="85">
        <v>1</v>
      </c>
      <c r="K40" s="85">
        <v>8</v>
      </c>
      <c r="L40" s="85">
        <v>11</v>
      </c>
      <c r="M40" s="85">
        <v>3</v>
      </c>
      <c r="N40" s="85">
        <v>5</v>
      </c>
      <c r="O40" s="85">
        <v>1</v>
      </c>
      <c r="P40" s="85">
        <v>2</v>
      </c>
      <c r="Q40" s="85">
        <v>0</v>
      </c>
      <c r="R40" s="85">
        <v>15</v>
      </c>
      <c r="S40" s="85">
        <v>7</v>
      </c>
      <c r="T40" s="85">
        <v>1</v>
      </c>
      <c r="U40" s="85">
        <v>0</v>
      </c>
      <c r="V40" s="85">
        <v>1</v>
      </c>
      <c r="W40" s="85">
        <v>1</v>
      </c>
      <c r="X40" s="85">
        <v>44</v>
      </c>
      <c r="Y40" s="85">
        <v>23</v>
      </c>
      <c r="Z40" s="85">
        <v>77</v>
      </c>
      <c r="AA40" s="85">
        <v>62</v>
      </c>
      <c r="AB40" s="85">
        <v>38</v>
      </c>
      <c r="AC40" s="85">
        <v>27</v>
      </c>
      <c r="AD40" s="85">
        <v>159</v>
      </c>
      <c r="AE40" s="85">
        <v>112</v>
      </c>
      <c r="AF40" s="86">
        <v>271</v>
      </c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44"/>
    </row>
    <row r="41" spans="3:62" ht="15" customHeight="1" x14ac:dyDescent="0.2">
      <c r="C41" s="59" t="s">
        <v>18</v>
      </c>
      <c r="D41" s="85">
        <v>0</v>
      </c>
      <c r="E41" s="85">
        <v>0</v>
      </c>
      <c r="F41" s="85">
        <v>1</v>
      </c>
      <c r="G41" s="85">
        <v>0</v>
      </c>
      <c r="H41" s="85">
        <v>0</v>
      </c>
      <c r="I41" s="85">
        <v>0</v>
      </c>
      <c r="J41" s="85">
        <v>1</v>
      </c>
      <c r="K41" s="85">
        <v>0</v>
      </c>
      <c r="L41" s="85">
        <v>1</v>
      </c>
      <c r="M41" s="85">
        <v>0</v>
      </c>
      <c r="N41" s="85">
        <v>0</v>
      </c>
      <c r="O41" s="85">
        <v>1</v>
      </c>
      <c r="P41" s="85">
        <v>0</v>
      </c>
      <c r="Q41" s="85">
        <v>0</v>
      </c>
      <c r="R41" s="85">
        <v>3</v>
      </c>
      <c r="S41" s="85">
        <v>0</v>
      </c>
      <c r="T41" s="85">
        <v>0</v>
      </c>
      <c r="U41" s="85">
        <v>1</v>
      </c>
      <c r="V41" s="85">
        <v>1</v>
      </c>
      <c r="W41" s="85">
        <v>0</v>
      </c>
      <c r="X41" s="85">
        <v>7</v>
      </c>
      <c r="Y41" s="85">
        <v>2</v>
      </c>
      <c r="Z41" s="85">
        <v>22</v>
      </c>
      <c r="AA41" s="85">
        <v>18</v>
      </c>
      <c r="AB41" s="85">
        <v>5</v>
      </c>
      <c r="AC41" s="85">
        <v>2</v>
      </c>
      <c r="AD41" s="85">
        <v>34</v>
      </c>
      <c r="AE41" s="85">
        <v>22</v>
      </c>
      <c r="AF41" s="86">
        <v>56</v>
      </c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44"/>
    </row>
    <row r="42" spans="3:62" ht="15" customHeight="1" x14ac:dyDescent="0.2">
      <c r="C42" s="59" t="s">
        <v>19</v>
      </c>
      <c r="D42" s="85">
        <v>0</v>
      </c>
      <c r="E42" s="85">
        <v>0</v>
      </c>
      <c r="F42" s="85">
        <v>0</v>
      </c>
      <c r="G42" s="85">
        <v>0</v>
      </c>
      <c r="H42" s="85">
        <v>0</v>
      </c>
      <c r="I42" s="85">
        <v>0</v>
      </c>
      <c r="J42" s="85">
        <v>0</v>
      </c>
      <c r="K42" s="85">
        <v>1</v>
      </c>
      <c r="L42" s="85">
        <v>1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4</v>
      </c>
      <c r="S42" s="85">
        <v>0</v>
      </c>
      <c r="T42" s="85">
        <v>0</v>
      </c>
      <c r="U42" s="85">
        <v>0</v>
      </c>
      <c r="V42" s="85">
        <v>1</v>
      </c>
      <c r="W42" s="85">
        <v>0</v>
      </c>
      <c r="X42" s="85">
        <v>6</v>
      </c>
      <c r="Y42" s="85">
        <v>1</v>
      </c>
      <c r="Z42" s="85">
        <v>2</v>
      </c>
      <c r="AA42" s="85">
        <v>2</v>
      </c>
      <c r="AB42" s="85">
        <v>2</v>
      </c>
      <c r="AC42" s="85">
        <v>6</v>
      </c>
      <c r="AD42" s="85">
        <v>10</v>
      </c>
      <c r="AE42" s="85">
        <v>9</v>
      </c>
      <c r="AF42" s="86">
        <v>19</v>
      </c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44"/>
    </row>
    <row r="43" spans="3:62" ht="15" customHeight="1" x14ac:dyDescent="0.2">
      <c r="C43" s="59" t="s">
        <v>11</v>
      </c>
      <c r="D43" s="146">
        <v>3</v>
      </c>
      <c r="E43" s="146">
        <v>1</v>
      </c>
      <c r="F43" s="146">
        <v>5</v>
      </c>
      <c r="G43" s="146">
        <v>0</v>
      </c>
      <c r="H43" s="146">
        <v>1</v>
      </c>
      <c r="I43" s="146">
        <v>2</v>
      </c>
      <c r="J43" s="146">
        <v>2</v>
      </c>
      <c r="K43" s="146">
        <v>9</v>
      </c>
      <c r="L43" s="146">
        <v>13</v>
      </c>
      <c r="M43" s="146">
        <v>3</v>
      </c>
      <c r="N43" s="146">
        <v>5</v>
      </c>
      <c r="O43" s="146">
        <v>2</v>
      </c>
      <c r="P43" s="146">
        <v>2</v>
      </c>
      <c r="Q43" s="146">
        <v>0</v>
      </c>
      <c r="R43" s="146">
        <v>22</v>
      </c>
      <c r="S43" s="146">
        <v>7</v>
      </c>
      <c r="T43" s="146">
        <v>1</v>
      </c>
      <c r="U43" s="146">
        <v>1</v>
      </c>
      <c r="V43" s="146">
        <v>3</v>
      </c>
      <c r="W43" s="146">
        <v>1</v>
      </c>
      <c r="X43" s="146">
        <v>57</v>
      </c>
      <c r="Y43" s="146">
        <v>26</v>
      </c>
      <c r="Z43" s="146">
        <v>101</v>
      </c>
      <c r="AA43" s="146">
        <v>82</v>
      </c>
      <c r="AB43" s="146">
        <v>45</v>
      </c>
      <c r="AC43" s="146">
        <v>35</v>
      </c>
      <c r="AD43" s="146">
        <v>203</v>
      </c>
      <c r="AE43" s="146">
        <v>143</v>
      </c>
      <c r="AF43" s="146">
        <v>346</v>
      </c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4"/>
      <c r="BD43" s="44"/>
      <c r="BE43" s="44"/>
      <c r="BF43" s="44"/>
      <c r="BG43" s="44"/>
      <c r="BH43" s="44"/>
      <c r="BI43" s="44"/>
      <c r="BJ43" s="44"/>
    </row>
    <row r="44" spans="3:62" ht="35.1" customHeight="1" x14ac:dyDescent="0.2">
      <c r="C44" s="128" t="s">
        <v>25</v>
      </c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6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44"/>
    </row>
    <row r="45" spans="3:62" ht="15" customHeight="1" x14ac:dyDescent="0.2">
      <c r="C45" s="59" t="s">
        <v>17</v>
      </c>
      <c r="D45" s="85">
        <v>11</v>
      </c>
      <c r="E45" s="85">
        <v>5</v>
      </c>
      <c r="F45" s="85">
        <v>6</v>
      </c>
      <c r="G45" s="85">
        <v>7</v>
      </c>
      <c r="H45" s="85">
        <v>13</v>
      </c>
      <c r="I45" s="85">
        <v>9</v>
      </c>
      <c r="J45" s="85">
        <v>15</v>
      </c>
      <c r="K45" s="85">
        <v>11</v>
      </c>
      <c r="L45" s="85">
        <v>34</v>
      </c>
      <c r="M45" s="85">
        <v>6</v>
      </c>
      <c r="N45" s="85">
        <v>15</v>
      </c>
      <c r="O45" s="85">
        <v>6</v>
      </c>
      <c r="P45" s="85">
        <v>2</v>
      </c>
      <c r="Q45" s="85">
        <v>0</v>
      </c>
      <c r="R45" s="85">
        <v>77</v>
      </c>
      <c r="S45" s="85">
        <v>20</v>
      </c>
      <c r="T45" s="85">
        <v>0</v>
      </c>
      <c r="U45" s="85">
        <v>1</v>
      </c>
      <c r="V45" s="85">
        <v>2</v>
      </c>
      <c r="W45" s="85">
        <v>2</v>
      </c>
      <c r="X45" s="85">
        <v>175</v>
      </c>
      <c r="Y45" s="85">
        <v>67</v>
      </c>
      <c r="Z45" s="85">
        <v>192</v>
      </c>
      <c r="AA45" s="85">
        <v>122</v>
      </c>
      <c r="AB45" s="85">
        <v>112</v>
      </c>
      <c r="AC45" s="85">
        <v>85</v>
      </c>
      <c r="AD45" s="85">
        <v>479</v>
      </c>
      <c r="AE45" s="85">
        <v>274</v>
      </c>
      <c r="AF45" s="86">
        <v>753</v>
      </c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44"/>
    </row>
    <row r="46" spans="3:62" ht="15" customHeight="1" x14ac:dyDescent="0.2">
      <c r="C46" s="59" t="s">
        <v>18</v>
      </c>
      <c r="D46" s="85">
        <v>2</v>
      </c>
      <c r="E46" s="85">
        <v>0</v>
      </c>
      <c r="F46" s="85">
        <v>1</v>
      </c>
      <c r="G46" s="85">
        <v>1</v>
      </c>
      <c r="H46" s="85">
        <v>0</v>
      </c>
      <c r="I46" s="85">
        <v>0</v>
      </c>
      <c r="J46" s="85">
        <v>1</v>
      </c>
      <c r="K46" s="85">
        <v>1</v>
      </c>
      <c r="L46" s="85">
        <v>3</v>
      </c>
      <c r="M46" s="85">
        <v>0</v>
      </c>
      <c r="N46" s="85">
        <v>1</v>
      </c>
      <c r="O46" s="85">
        <v>0</v>
      </c>
      <c r="P46" s="85">
        <v>0</v>
      </c>
      <c r="Q46" s="85">
        <v>0</v>
      </c>
      <c r="R46" s="85">
        <v>1</v>
      </c>
      <c r="S46" s="85">
        <v>0</v>
      </c>
      <c r="T46" s="85">
        <v>0</v>
      </c>
      <c r="U46" s="85">
        <v>0</v>
      </c>
      <c r="V46" s="85">
        <v>0</v>
      </c>
      <c r="W46" s="85">
        <v>1</v>
      </c>
      <c r="X46" s="85">
        <v>9</v>
      </c>
      <c r="Y46" s="85">
        <v>3</v>
      </c>
      <c r="Z46" s="85">
        <v>21</v>
      </c>
      <c r="AA46" s="85">
        <v>6</v>
      </c>
      <c r="AB46" s="85">
        <v>8</v>
      </c>
      <c r="AC46" s="85">
        <v>9</v>
      </c>
      <c r="AD46" s="85">
        <v>38</v>
      </c>
      <c r="AE46" s="85">
        <v>18</v>
      </c>
      <c r="AF46" s="86">
        <v>56</v>
      </c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44"/>
    </row>
    <row r="47" spans="3:62" ht="15" customHeight="1" x14ac:dyDescent="0.2">
      <c r="C47" s="59" t="s">
        <v>19</v>
      </c>
      <c r="D47" s="85">
        <v>1</v>
      </c>
      <c r="E47" s="85">
        <v>1</v>
      </c>
      <c r="F47" s="85">
        <v>0</v>
      </c>
      <c r="G47" s="85">
        <v>0</v>
      </c>
      <c r="H47" s="85">
        <v>0</v>
      </c>
      <c r="I47" s="85">
        <v>0</v>
      </c>
      <c r="J47" s="85">
        <v>0</v>
      </c>
      <c r="K47" s="85">
        <v>2</v>
      </c>
      <c r="L47" s="85">
        <v>1</v>
      </c>
      <c r="M47" s="85">
        <v>0</v>
      </c>
      <c r="N47" s="85">
        <v>2</v>
      </c>
      <c r="O47" s="85">
        <v>0</v>
      </c>
      <c r="P47" s="85">
        <v>0</v>
      </c>
      <c r="Q47" s="85">
        <v>0</v>
      </c>
      <c r="R47" s="85">
        <v>6</v>
      </c>
      <c r="S47" s="85">
        <v>2</v>
      </c>
      <c r="T47" s="85">
        <v>0</v>
      </c>
      <c r="U47" s="85">
        <v>1</v>
      </c>
      <c r="V47" s="85">
        <v>0</v>
      </c>
      <c r="W47" s="85">
        <v>0</v>
      </c>
      <c r="X47" s="85">
        <v>10</v>
      </c>
      <c r="Y47" s="85">
        <v>6</v>
      </c>
      <c r="Z47" s="85">
        <v>39</v>
      </c>
      <c r="AA47" s="85">
        <v>24</v>
      </c>
      <c r="AB47" s="85">
        <v>18</v>
      </c>
      <c r="AC47" s="85">
        <v>8</v>
      </c>
      <c r="AD47" s="85">
        <v>67</v>
      </c>
      <c r="AE47" s="85">
        <v>38</v>
      </c>
      <c r="AF47" s="86">
        <v>105</v>
      </c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44"/>
    </row>
    <row r="48" spans="3:62" ht="15" customHeight="1" x14ac:dyDescent="0.2">
      <c r="C48" s="59" t="s">
        <v>11</v>
      </c>
      <c r="D48" s="146">
        <v>14</v>
      </c>
      <c r="E48" s="146">
        <v>6</v>
      </c>
      <c r="F48" s="146">
        <v>7</v>
      </c>
      <c r="G48" s="146">
        <v>8</v>
      </c>
      <c r="H48" s="146">
        <v>13</v>
      </c>
      <c r="I48" s="146">
        <v>9</v>
      </c>
      <c r="J48" s="146">
        <v>16</v>
      </c>
      <c r="K48" s="146">
        <v>14</v>
      </c>
      <c r="L48" s="146">
        <v>38</v>
      </c>
      <c r="M48" s="146">
        <v>6</v>
      </c>
      <c r="N48" s="146">
        <v>18</v>
      </c>
      <c r="O48" s="146">
        <v>6</v>
      </c>
      <c r="P48" s="146">
        <v>2</v>
      </c>
      <c r="Q48" s="146">
        <v>0</v>
      </c>
      <c r="R48" s="146">
        <v>84</v>
      </c>
      <c r="S48" s="146">
        <v>22</v>
      </c>
      <c r="T48" s="146">
        <v>0</v>
      </c>
      <c r="U48" s="146">
        <v>2</v>
      </c>
      <c r="V48" s="146">
        <v>2</v>
      </c>
      <c r="W48" s="146">
        <v>3</v>
      </c>
      <c r="X48" s="146">
        <v>194</v>
      </c>
      <c r="Y48" s="146">
        <v>76</v>
      </c>
      <c r="Z48" s="146">
        <v>252</v>
      </c>
      <c r="AA48" s="146">
        <v>152</v>
      </c>
      <c r="AB48" s="146">
        <v>138</v>
      </c>
      <c r="AC48" s="146">
        <v>102</v>
      </c>
      <c r="AD48" s="146">
        <v>584</v>
      </c>
      <c r="AE48" s="146">
        <v>330</v>
      </c>
      <c r="AF48" s="146">
        <v>914</v>
      </c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44"/>
      <c r="BC48" s="44"/>
      <c r="BD48" s="44"/>
      <c r="BE48" s="44"/>
      <c r="BF48" s="44"/>
      <c r="BG48" s="44"/>
      <c r="BH48" s="44"/>
      <c r="BI48" s="44"/>
      <c r="BJ48" s="44"/>
    </row>
    <row r="49" spans="3:64" ht="35.1" customHeight="1" x14ac:dyDescent="0.2">
      <c r="C49" s="128" t="s">
        <v>26</v>
      </c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6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44"/>
    </row>
    <row r="50" spans="3:64" ht="15" customHeight="1" x14ac:dyDescent="0.2">
      <c r="C50" s="59" t="s">
        <v>17</v>
      </c>
      <c r="D50" s="85">
        <v>9</v>
      </c>
      <c r="E50" s="85">
        <v>5</v>
      </c>
      <c r="F50" s="85">
        <v>11</v>
      </c>
      <c r="G50" s="85">
        <v>8</v>
      </c>
      <c r="H50" s="85">
        <v>19</v>
      </c>
      <c r="I50" s="85">
        <v>16</v>
      </c>
      <c r="J50" s="85">
        <v>14</v>
      </c>
      <c r="K50" s="85">
        <v>21</v>
      </c>
      <c r="L50" s="85">
        <v>56</v>
      </c>
      <c r="M50" s="85">
        <v>7</v>
      </c>
      <c r="N50" s="85">
        <v>7</v>
      </c>
      <c r="O50" s="85">
        <v>4</v>
      </c>
      <c r="P50" s="85">
        <v>6</v>
      </c>
      <c r="Q50" s="85">
        <v>3</v>
      </c>
      <c r="R50" s="85">
        <v>108</v>
      </c>
      <c r="S50" s="85">
        <v>32</v>
      </c>
      <c r="T50" s="85">
        <v>3</v>
      </c>
      <c r="U50" s="85">
        <v>3</v>
      </c>
      <c r="V50" s="85">
        <v>13</v>
      </c>
      <c r="W50" s="85">
        <v>5</v>
      </c>
      <c r="X50" s="85">
        <v>246</v>
      </c>
      <c r="Y50" s="85">
        <v>104</v>
      </c>
      <c r="Z50" s="85">
        <v>218</v>
      </c>
      <c r="AA50" s="85">
        <v>94</v>
      </c>
      <c r="AB50" s="85">
        <v>159</v>
      </c>
      <c r="AC50" s="85">
        <v>129</v>
      </c>
      <c r="AD50" s="85">
        <v>623</v>
      </c>
      <c r="AE50" s="85">
        <v>327</v>
      </c>
      <c r="AF50" s="86">
        <v>950</v>
      </c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44"/>
    </row>
    <row r="51" spans="3:64" ht="15" customHeight="1" x14ac:dyDescent="0.2">
      <c r="C51" s="59" t="s">
        <v>18</v>
      </c>
      <c r="D51" s="85">
        <v>0</v>
      </c>
      <c r="E51" s="85">
        <v>0</v>
      </c>
      <c r="F51" s="85">
        <v>0</v>
      </c>
      <c r="G51" s="85">
        <v>1</v>
      </c>
      <c r="H51" s="85">
        <v>0</v>
      </c>
      <c r="I51" s="85">
        <v>1</v>
      </c>
      <c r="J51" s="85">
        <v>0</v>
      </c>
      <c r="K51" s="85">
        <v>1</v>
      </c>
      <c r="L51" s="85">
        <v>4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>
        <v>8</v>
      </c>
      <c r="S51" s="85">
        <v>1</v>
      </c>
      <c r="T51" s="85">
        <v>0</v>
      </c>
      <c r="U51" s="85">
        <v>0</v>
      </c>
      <c r="V51" s="85">
        <v>1</v>
      </c>
      <c r="W51" s="85">
        <v>0</v>
      </c>
      <c r="X51" s="85">
        <v>13</v>
      </c>
      <c r="Y51" s="85">
        <v>4</v>
      </c>
      <c r="Z51" s="85">
        <v>17</v>
      </c>
      <c r="AA51" s="85">
        <v>12</v>
      </c>
      <c r="AB51" s="85">
        <v>7</v>
      </c>
      <c r="AC51" s="85">
        <v>2</v>
      </c>
      <c r="AD51" s="85">
        <v>37</v>
      </c>
      <c r="AE51" s="85">
        <v>18</v>
      </c>
      <c r="AF51" s="86">
        <v>55</v>
      </c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44"/>
    </row>
    <row r="52" spans="3:64" ht="15" customHeight="1" x14ac:dyDescent="0.2">
      <c r="C52" s="59" t="s">
        <v>19</v>
      </c>
      <c r="D52" s="85">
        <v>0</v>
      </c>
      <c r="E52" s="85">
        <v>1</v>
      </c>
      <c r="F52" s="85">
        <v>0</v>
      </c>
      <c r="G52" s="85">
        <v>0</v>
      </c>
      <c r="H52" s="85">
        <v>4</v>
      </c>
      <c r="I52" s="85">
        <v>1</v>
      </c>
      <c r="J52" s="85">
        <v>2</v>
      </c>
      <c r="K52" s="85">
        <v>3</v>
      </c>
      <c r="L52" s="85">
        <v>7</v>
      </c>
      <c r="M52" s="85">
        <v>1</v>
      </c>
      <c r="N52" s="85">
        <v>6</v>
      </c>
      <c r="O52" s="85">
        <v>0</v>
      </c>
      <c r="P52" s="85">
        <v>0</v>
      </c>
      <c r="Q52" s="85">
        <v>0</v>
      </c>
      <c r="R52" s="85">
        <v>32</v>
      </c>
      <c r="S52" s="85">
        <v>8</v>
      </c>
      <c r="T52" s="85">
        <v>0</v>
      </c>
      <c r="U52" s="85">
        <v>0</v>
      </c>
      <c r="V52" s="85">
        <v>0</v>
      </c>
      <c r="W52" s="85">
        <v>0</v>
      </c>
      <c r="X52" s="85">
        <v>51</v>
      </c>
      <c r="Y52" s="85">
        <v>14</v>
      </c>
      <c r="Z52" s="85">
        <v>36</v>
      </c>
      <c r="AA52" s="85">
        <v>22</v>
      </c>
      <c r="AB52" s="85">
        <v>20</v>
      </c>
      <c r="AC52" s="85">
        <v>16</v>
      </c>
      <c r="AD52" s="85">
        <v>107</v>
      </c>
      <c r="AE52" s="85">
        <v>52</v>
      </c>
      <c r="AF52" s="86">
        <v>159</v>
      </c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44"/>
    </row>
    <row r="53" spans="3:64" ht="15" customHeight="1" x14ac:dyDescent="0.2">
      <c r="C53" s="59" t="s">
        <v>11</v>
      </c>
      <c r="D53" s="146">
        <v>9</v>
      </c>
      <c r="E53" s="146">
        <v>6</v>
      </c>
      <c r="F53" s="146">
        <v>11</v>
      </c>
      <c r="G53" s="146">
        <v>9</v>
      </c>
      <c r="H53" s="146">
        <v>23</v>
      </c>
      <c r="I53" s="146">
        <v>18</v>
      </c>
      <c r="J53" s="146">
        <v>16</v>
      </c>
      <c r="K53" s="146">
        <v>25</v>
      </c>
      <c r="L53" s="146">
        <v>67</v>
      </c>
      <c r="M53" s="146">
        <v>8</v>
      </c>
      <c r="N53" s="146">
        <v>13</v>
      </c>
      <c r="O53" s="146">
        <v>4</v>
      </c>
      <c r="P53" s="146">
        <v>6</v>
      </c>
      <c r="Q53" s="146">
        <v>3</v>
      </c>
      <c r="R53" s="146">
        <v>148</v>
      </c>
      <c r="S53" s="146">
        <v>41</v>
      </c>
      <c r="T53" s="146">
        <v>3</v>
      </c>
      <c r="U53" s="146">
        <v>3</v>
      </c>
      <c r="V53" s="146">
        <v>14</v>
      </c>
      <c r="W53" s="146">
        <v>5</v>
      </c>
      <c r="X53" s="146">
        <v>310</v>
      </c>
      <c r="Y53" s="146">
        <v>122</v>
      </c>
      <c r="Z53" s="146">
        <v>271</v>
      </c>
      <c r="AA53" s="146">
        <v>128</v>
      </c>
      <c r="AB53" s="146">
        <v>186</v>
      </c>
      <c r="AC53" s="146">
        <v>147</v>
      </c>
      <c r="AD53" s="146">
        <v>767</v>
      </c>
      <c r="AE53" s="146">
        <v>397</v>
      </c>
      <c r="AF53" s="146">
        <v>1164</v>
      </c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  <c r="BG53" s="44"/>
      <c r="BH53" s="44"/>
      <c r="BI53" s="44"/>
      <c r="BJ53" s="44"/>
    </row>
    <row r="54" spans="3:64" ht="35.1" customHeight="1" x14ac:dyDescent="0.2">
      <c r="C54" s="128" t="s">
        <v>27</v>
      </c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6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44"/>
    </row>
    <row r="55" spans="3:64" ht="15" customHeight="1" x14ac:dyDescent="0.2">
      <c r="C55" s="59" t="s">
        <v>17</v>
      </c>
      <c r="D55" s="86">
        <v>40</v>
      </c>
      <c r="E55" s="86">
        <v>22</v>
      </c>
      <c r="F55" s="86">
        <v>43</v>
      </c>
      <c r="G55" s="86">
        <v>38</v>
      </c>
      <c r="H55" s="86">
        <v>53</v>
      </c>
      <c r="I55" s="86">
        <v>47</v>
      </c>
      <c r="J55" s="86">
        <v>75</v>
      </c>
      <c r="K55" s="86">
        <v>62</v>
      </c>
      <c r="L55" s="86">
        <v>176</v>
      </c>
      <c r="M55" s="86">
        <v>32</v>
      </c>
      <c r="N55" s="86">
        <v>51</v>
      </c>
      <c r="O55" s="86">
        <v>20</v>
      </c>
      <c r="P55" s="86">
        <v>18</v>
      </c>
      <c r="Q55" s="86">
        <v>5</v>
      </c>
      <c r="R55" s="86">
        <v>321</v>
      </c>
      <c r="S55" s="86">
        <v>101</v>
      </c>
      <c r="T55" s="86">
        <v>7</v>
      </c>
      <c r="U55" s="86">
        <v>10</v>
      </c>
      <c r="V55" s="86">
        <v>22</v>
      </c>
      <c r="W55" s="86">
        <v>17</v>
      </c>
      <c r="X55" s="86">
        <v>806</v>
      </c>
      <c r="Y55" s="86">
        <v>354</v>
      </c>
      <c r="Z55" s="86">
        <v>906</v>
      </c>
      <c r="AA55" s="86">
        <v>569</v>
      </c>
      <c r="AB55" s="86">
        <v>552</v>
      </c>
      <c r="AC55" s="86">
        <v>502</v>
      </c>
      <c r="AD55" s="86">
        <v>2264</v>
      </c>
      <c r="AE55" s="86">
        <v>1425</v>
      </c>
      <c r="AF55" s="86">
        <v>3689</v>
      </c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</row>
    <row r="56" spans="3:64" ht="15" customHeight="1" x14ac:dyDescent="0.2">
      <c r="C56" s="59" t="s">
        <v>18</v>
      </c>
      <c r="D56" s="86">
        <v>2</v>
      </c>
      <c r="E56" s="86">
        <v>1</v>
      </c>
      <c r="F56" s="86">
        <v>5</v>
      </c>
      <c r="G56" s="86">
        <v>3</v>
      </c>
      <c r="H56" s="86">
        <v>2</v>
      </c>
      <c r="I56" s="86">
        <v>2</v>
      </c>
      <c r="J56" s="86">
        <v>6</v>
      </c>
      <c r="K56" s="86">
        <v>6</v>
      </c>
      <c r="L56" s="86">
        <v>13</v>
      </c>
      <c r="M56" s="86">
        <v>0</v>
      </c>
      <c r="N56" s="86">
        <v>4</v>
      </c>
      <c r="O56" s="86">
        <v>1</v>
      </c>
      <c r="P56" s="86">
        <v>2</v>
      </c>
      <c r="Q56" s="86">
        <v>0</v>
      </c>
      <c r="R56" s="86">
        <v>31</v>
      </c>
      <c r="S56" s="86">
        <v>7</v>
      </c>
      <c r="T56" s="86">
        <v>0</v>
      </c>
      <c r="U56" s="86">
        <v>1</v>
      </c>
      <c r="V56" s="86">
        <v>4</v>
      </c>
      <c r="W56" s="86">
        <v>4</v>
      </c>
      <c r="X56" s="86">
        <v>69</v>
      </c>
      <c r="Y56" s="86">
        <v>25</v>
      </c>
      <c r="Z56" s="86">
        <v>89</v>
      </c>
      <c r="AA56" s="86">
        <v>50</v>
      </c>
      <c r="AB56" s="86">
        <v>54</v>
      </c>
      <c r="AC56" s="86">
        <v>38</v>
      </c>
      <c r="AD56" s="86">
        <v>212</v>
      </c>
      <c r="AE56" s="86">
        <v>113</v>
      </c>
      <c r="AF56" s="86">
        <v>325</v>
      </c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</row>
    <row r="57" spans="3:64" ht="15" customHeight="1" x14ac:dyDescent="0.2">
      <c r="C57" s="59" t="s">
        <v>19</v>
      </c>
      <c r="D57" s="86">
        <v>1</v>
      </c>
      <c r="E57" s="86">
        <v>4</v>
      </c>
      <c r="F57" s="86">
        <v>1</v>
      </c>
      <c r="G57" s="86">
        <v>0</v>
      </c>
      <c r="H57" s="86">
        <v>4</v>
      </c>
      <c r="I57" s="86">
        <v>1</v>
      </c>
      <c r="J57" s="86">
        <v>4</v>
      </c>
      <c r="K57" s="86">
        <v>6</v>
      </c>
      <c r="L57" s="86">
        <v>12</v>
      </c>
      <c r="M57" s="86">
        <v>1</v>
      </c>
      <c r="N57" s="86">
        <v>8</v>
      </c>
      <c r="O57" s="86">
        <v>1</v>
      </c>
      <c r="P57" s="86">
        <v>0</v>
      </c>
      <c r="Q57" s="86">
        <v>0</v>
      </c>
      <c r="R57" s="86">
        <v>61</v>
      </c>
      <c r="S57" s="86">
        <v>14</v>
      </c>
      <c r="T57" s="86">
        <v>0</v>
      </c>
      <c r="U57" s="86">
        <v>1</v>
      </c>
      <c r="V57" s="86">
        <v>3</v>
      </c>
      <c r="W57" s="86">
        <v>1</v>
      </c>
      <c r="X57" s="86">
        <v>94</v>
      </c>
      <c r="Y57" s="86">
        <v>29</v>
      </c>
      <c r="Z57" s="86">
        <v>121</v>
      </c>
      <c r="AA57" s="86">
        <v>75</v>
      </c>
      <c r="AB57" s="86">
        <v>77</v>
      </c>
      <c r="AC57" s="86">
        <v>48</v>
      </c>
      <c r="AD57" s="86">
        <v>292</v>
      </c>
      <c r="AE57" s="86">
        <v>152</v>
      </c>
      <c r="AF57" s="86">
        <v>444</v>
      </c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4"/>
      <c r="BJ57" s="44"/>
      <c r="BK57" s="44"/>
      <c r="BL57" s="44"/>
    </row>
    <row r="58" spans="3:64" s="82" customFormat="1" ht="35.1" customHeight="1" thickBot="1" x14ac:dyDescent="0.3">
      <c r="C58" s="133" t="s">
        <v>11</v>
      </c>
      <c r="D58" s="151">
        <v>43</v>
      </c>
      <c r="E58" s="151">
        <v>27</v>
      </c>
      <c r="F58" s="151">
        <v>49</v>
      </c>
      <c r="G58" s="151">
        <v>41</v>
      </c>
      <c r="H58" s="151">
        <v>59</v>
      </c>
      <c r="I58" s="151">
        <v>50</v>
      </c>
      <c r="J58" s="151">
        <v>85</v>
      </c>
      <c r="K58" s="151">
        <v>74</v>
      </c>
      <c r="L58" s="151">
        <v>201</v>
      </c>
      <c r="M58" s="151">
        <v>33</v>
      </c>
      <c r="N58" s="151">
        <v>63</v>
      </c>
      <c r="O58" s="151">
        <v>22</v>
      </c>
      <c r="P58" s="151">
        <v>20</v>
      </c>
      <c r="Q58" s="151">
        <v>5</v>
      </c>
      <c r="R58" s="151">
        <v>413</v>
      </c>
      <c r="S58" s="151">
        <v>122</v>
      </c>
      <c r="T58" s="151">
        <v>7</v>
      </c>
      <c r="U58" s="151">
        <v>12</v>
      </c>
      <c r="V58" s="151">
        <v>29</v>
      </c>
      <c r="W58" s="151">
        <v>22</v>
      </c>
      <c r="X58" s="151">
        <v>969</v>
      </c>
      <c r="Y58" s="151">
        <v>408</v>
      </c>
      <c r="Z58" s="151">
        <v>1116</v>
      </c>
      <c r="AA58" s="151">
        <v>694</v>
      </c>
      <c r="AB58" s="151">
        <v>683</v>
      </c>
      <c r="AC58" s="151">
        <v>588</v>
      </c>
      <c r="AD58" s="151">
        <v>2768</v>
      </c>
      <c r="AE58" s="151">
        <v>1690</v>
      </c>
      <c r="AF58" s="151">
        <v>4458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  <c r="BI58" s="152"/>
      <c r="BJ58" s="152"/>
      <c r="BK58" s="152"/>
      <c r="BL58" s="152"/>
    </row>
    <row r="59" spans="3:64" ht="15" customHeight="1" x14ac:dyDescent="0.2">
      <c r="C59" s="18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</row>
    <row r="60" spans="3:64" ht="15" customHeight="1" x14ac:dyDescent="0.2">
      <c r="C60" s="216" t="s">
        <v>112</v>
      </c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</row>
    <row r="61" spans="3:64" ht="15" customHeight="1" x14ac:dyDescent="0.2">
      <c r="C61" s="64" t="s">
        <v>33</v>
      </c>
    </row>
    <row r="62" spans="3:64" ht="15" customHeight="1" x14ac:dyDescent="0.2">
      <c r="C62" s="145"/>
      <c r="D62" s="145"/>
    </row>
    <row r="63" spans="3:64" ht="15" customHeight="1" x14ac:dyDescent="0.2">
      <c r="D63" s="205"/>
      <c r="G63" s="205"/>
      <c r="I63" s="205"/>
    </row>
  </sheetData>
  <sheetProtection password="C022" sheet="1" objects="1" scenarios="1"/>
  <mergeCells count="18">
    <mergeCell ref="X12:Y12"/>
    <mergeCell ref="AD12:AF12"/>
    <mergeCell ref="D10:Y10"/>
    <mergeCell ref="D11:W11"/>
    <mergeCell ref="Z11:AC11"/>
    <mergeCell ref="L12:M12"/>
    <mergeCell ref="Z12:AA12"/>
    <mergeCell ref="AB12:AC12"/>
    <mergeCell ref="N12:O12"/>
    <mergeCell ref="P12:Q12"/>
    <mergeCell ref="R12:S12"/>
    <mergeCell ref="T12:U12"/>
    <mergeCell ref="V12:W12"/>
    <mergeCell ref="C12:C13"/>
    <mergeCell ref="D12:E12"/>
    <mergeCell ref="F12:G12"/>
    <mergeCell ref="H12:I12"/>
    <mergeCell ref="J12:K12"/>
  </mergeCells>
  <hyperlinks>
    <hyperlink ref="AD5" location="Índice!Área_de_impresión" display="índice" xr:uid="{638848A3-28F8-4CF4-B5C0-20A7D25781E5}"/>
  </hyperlinks>
  <pageMargins left="0.39370078740157483" right="0.19685039370078741" top="0.59055118110236227" bottom="0" header="0" footer="0"/>
  <pageSetup paperSize="9" scale="41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BL63"/>
  <sheetViews>
    <sheetView showGridLines="0" zoomScale="80" zoomScaleNormal="80" workbookViewId="0">
      <selection activeCell="AD5" sqref="AD5"/>
    </sheetView>
  </sheetViews>
  <sheetFormatPr baseColWidth="10" defaultColWidth="11.140625" defaultRowHeight="15" customHeight="1" x14ac:dyDescent="0.2"/>
  <cols>
    <col min="1" max="1" width="4.85546875" style="53" customWidth="1"/>
    <col min="2" max="2" width="3.28515625" style="53" customWidth="1"/>
    <col min="3" max="3" width="19.7109375" style="142" customWidth="1"/>
    <col min="4" max="32" width="10.7109375" style="53" customWidth="1"/>
    <col min="33" max="253" width="11.140625" style="53" customWidth="1"/>
    <col min="254" max="16384" width="11.140625" style="53"/>
  </cols>
  <sheetData>
    <row r="1" spans="1:62" s="2" customFormat="1" ht="14.25" customHeight="1" x14ac:dyDescent="0.2">
      <c r="H1" s="22"/>
      <c r="I1" s="31"/>
    </row>
    <row r="2" spans="1:62" s="2" customFormat="1" ht="14.25" customHeight="1" x14ac:dyDescent="0.2">
      <c r="H2" s="22"/>
      <c r="I2" s="31"/>
    </row>
    <row r="3" spans="1:62" s="2" customFormat="1" ht="14.25" customHeight="1" x14ac:dyDescent="0.2">
      <c r="H3" s="22"/>
      <c r="I3" s="31"/>
    </row>
    <row r="4" spans="1:62" s="2" customFormat="1" ht="15" customHeight="1" x14ac:dyDescent="0.2">
      <c r="H4" s="22"/>
      <c r="I4" s="36"/>
    </row>
    <row r="5" spans="1:62" s="20" customFormat="1" ht="20.100000000000001" customHeight="1" x14ac:dyDescent="0.2">
      <c r="B5" s="174" t="s">
        <v>190</v>
      </c>
      <c r="C5" s="175"/>
      <c r="Q5" s="176"/>
      <c r="AD5" s="41" t="s">
        <v>168</v>
      </c>
    </row>
    <row r="6" spans="1:62" s="20" customFormat="1" ht="24.95" customHeight="1" x14ac:dyDescent="0.25">
      <c r="B6" s="68" t="s">
        <v>167</v>
      </c>
      <c r="C6" s="177"/>
      <c r="D6" s="69"/>
      <c r="E6" s="69"/>
      <c r="F6" s="69"/>
      <c r="G6" s="69"/>
      <c r="H6" s="69"/>
      <c r="I6" s="69"/>
      <c r="J6" s="69"/>
      <c r="K6" s="177"/>
      <c r="L6" s="69"/>
    </row>
    <row r="7" spans="1:62" s="2" customFormat="1" ht="4.5" customHeight="1" x14ac:dyDescent="0.2"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</row>
    <row r="8" spans="1:62" s="2" customFormat="1" ht="15" customHeight="1" x14ac:dyDescent="0.2">
      <c r="D8" s="21"/>
      <c r="E8" s="21"/>
      <c r="G8" s="21"/>
      <c r="H8" s="21"/>
      <c r="I8" s="21"/>
      <c r="J8" s="21"/>
      <c r="K8" s="21"/>
      <c r="L8" s="21"/>
    </row>
    <row r="9" spans="1:62" s="23" customFormat="1" ht="20.100000000000001" customHeight="1" x14ac:dyDescent="0.2">
      <c r="A9" s="53"/>
      <c r="B9" s="53"/>
      <c r="C9" s="122" t="s">
        <v>180</v>
      </c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53"/>
    </row>
    <row r="10" spans="1:62" s="153" customFormat="1" ht="15.75" customHeight="1" thickBot="1" x14ac:dyDescent="0.25">
      <c r="C10" s="1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269"/>
      <c r="X10" s="269"/>
      <c r="Y10" s="269"/>
      <c r="Z10" s="181"/>
      <c r="AA10" s="181"/>
      <c r="AB10" s="181"/>
      <c r="AC10" s="181"/>
      <c r="AD10" s="181"/>
      <c r="AE10" s="181"/>
      <c r="AF10" s="181"/>
    </row>
    <row r="11" spans="1:62" ht="15" customHeight="1" x14ac:dyDescent="0.2">
      <c r="C11" s="207"/>
      <c r="D11" s="245" t="s">
        <v>61</v>
      </c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45"/>
      <c r="V11" s="245"/>
      <c r="W11" s="245"/>
      <c r="X11" s="245"/>
      <c r="Y11" s="245"/>
      <c r="Z11" s="245" t="s">
        <v>0</v>
      </c>
      <c r="AA11" s="245"/>
      <c r="AB11" s="245"/>
      <c r="AC11" s="245"/>
      <c r="AD11" s="188"/>
      <c r="AE11" s="188"/>
      <c r="AF11" s="188"/>
    </row>
    <row r="12" spans="1:62" ht="57" customHeight="1" x14ac:dyDescent="0.2">
      <c r="C12" s="261"/>
      <c r="D12" s="230" t="s">
        <v>3</v>
      </c>
      <c r="E12" s="230"/>
      <c r="F12" s="230" t="s">
        <v>4</v>
      </c>
      <c r="G12" s="230"/>
      <c r="H12" s="230" t="s">
        <v>5</v>
      </c>
      <c r="I12" s="230"/>
      <c r="J12" s="230" t="s">
        <v>6</v>
      </c>
      <c r="K12" s="230"/>
      <c r="L12" s="230" t="s">
        <v>66</v>
      </c>
      <c r="M12" s="230"/>
      <c r="N12" s="230" t="s">
        <v>7</v>
      </c>
      <c r="O12" s="230"/>
      <c r="P12" s="230" t="s">
        <v>8</v>
      </c>
      <c r="Q12" s="230"/>
      <c r="R12" s="230" t="s">
        <v>9</v>
      </c>
      <c r="S12" s="230"/>
      <c r="T12" s="230" t="s">
        <v>10</v>
      </c>
      <c r="U12" s="230"/>
      <c r="V12" s="230" t="s">
        <v>39</v>
      </c>
      <c r="W12" s="230"/>
      <c r="X12" s="230" t="s">
        <v>11</v>
      </c>
      <c r="Y12" s="230"/>
      <c r="Z12" s="230" t="s">
        <v>12</v>
      </c>
      <c r="AA12" s="230"/>
      <c r="AB12" s="230" t="s">
        <v>13</v>
      </c>
      <c r="AC12" s="230"/>
      <c r="AD12" s="246" t="s">
        <v>1</v>
      </c>
      <c r="AE12" s="246"/>
      <c r="AF12" s="246"/>
    </row>
    <row r="13" spans="1:62" s="82" customFormat="1" ht="20.100000000000001" customHeight="1" thickBot="1" x14ac:dyDescent="0.3">
      <c r="C13" s="262"/>
      <c r="D13" s="180" t="s">
        <v>14</v>
      </c>
      <c r="E13" s="180" t="s">
        <v>15</v>
      </c>
      <c r="F13" s="180" t="s">
        <v>14</v>
      </c>
      <c r="G13" s="180" t="s">
        <v>15</v>
      </c>
      <c r="H13" s="180" t="s">
        <v>14</v>
      </c>
      <c r="I13" s="180" t="s">
        <v>15</v>
      </c>
      <c r="J13" s="180" t="s">
        <v>14</v>
      </c>
      <c r="K13" s="180" t="s">
        <v>15</v>
      </c>
      <c r="L13" s="180" t="s">
        <v>14</v>
      </c>
      <c r="M13" s="180" t="s">
        <v>15</v>
      </c>
      <c r="N13" s="180" t="s">
        <v>14</v>
      </c>
      <c r="O13" s="180" t="s">
        <v>15</v>
      </c>
      <c r="P13" s="180" t="s">
        <v>14</v>
      </c>
      <c r="Q13" s="180" t="s">
        <v>15</v>
      </c>
      <c r="R13" s="180" t="s">
        <v>14</v>
      </c>
      <c r="S13" s="180" t="s">
        <v>15</v>
      </c>
      <c r="T13" s="180" t="s">
        <v>14</v>
      </c>
      <c r="U13" s="180" t="s">
        <v>15</v>
      </c>
      <c r="V13" s="180" t="s">
        <v>14</v>
      </c>
      <c r="W13" s="180" t="s">
        <v>15</v>
      </c>
      <c r="X13" s="180" t="s">
        <v>14</v>
      </c>
      <c r="Y13" s="180" t="s">
        <v>15</v>
      </c>
      <c r="Z13" s="180" t="s">
        <v>14</v>
      </c>
      <c r="AA13" s="180" t="s">
        <v>15</v>
      </c>
      <c r="AB13" s="180" t="s">
        <v>14</v>
      </c>
      <c r="AC13" s="180" t="s">
        <v>15</v>
      </c>
      <c r="AD13" s="180" t="s">
        <v>14</v>
      </c>
      <c r="AE13" s="180" t="s">
        <v>15</v>
      </c>
      <c r="AF13" s="180" t="s">
        <v>11</v>
      </c>
    </row>
    <row r="14" spans="1:62" ht="35.1" customHeight="1" x14ac:dyDescent="0.2">
      <c r="C14" s="124" t="s">
        <v>16</v>
      </c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6"/>
    </row>
    <row r="15" spans="1:62" ht="15" customHeight="1" x14ac:dyDescent="0.2">
      <c r="C15" s="59" t="s">
        <v>17</v>
      </c>
      <c r="D15" s="85">
        <v>4</v>
      </c>
      <c r="E15" s="85">
        <v>3</v>
      </c>
      <c r="F15" s="85">
        <v>13</v>
      </c>
      <c r="G15" s="85">
        <v>8</v>
      </c>
      <c r="H15" s="85">
        <v>20</v>
      </c>
      <c r="I15" s="85">
        <v>13</v>
      </c>
      <c r="J15" s="85">
        <v>11</v>
      </c>
      <c r="K15" s="85">
        <v>7</v>
      </c>
      <c r="L15" s="85">
        <v>22</v>
      </c>
      <c r="M15" s="85">
        <v>3</v>
      </c>
      <c r="N15" s="85">
        <v>6</v>
      </c>
      <c r="O15" s="85">
        <v>4</v>
      </c>
      <c r="P15" s="85">
        <v>3</v>
      </c>
      <c r="Q15" s="85">
        <v>1</v>
      </c>
      <c r="R15" s="85">
        <v>44</v>
      </c>
      <c r="S15" s="85">
        <v>6</v>
      </c>
      <c r="T15" s="85">
        <v>0</v>
      </c>
      <c r="U15" s="85">
        <v>0</v>
      </c>
      <c r="V15" s="85">
        <v>0</v>
      </c>
      <c r="W15" s="85">
        <v>0</v>
      </c>
      <c r="X15" s="85">
        <v>123</v>
      </c>
      <c r="Y15" s="85">
        <v>45</v>
      </c>
      <c r="Z15" s="85">
        <v>5</v>
      </c>
      <c r="AA15" s="85">
        <v>0</v>
      </c>
      <c r="AB15" s="85">
        <v>128</v>
      </c>
      <c r="AC15" s="85">
        <v>89</v>
      </c>
      <c r="AD15" s="85">
        <v>256</v>
      </c>
      <c r="AE15" s="85">
        <v>134</v>
      </c>
      <c r="AF15" s="86">
        <v>390</v>
      </c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6"/>
    </row>
    <row r="16" spans="1:62" ht="15" customHeight="1" x14ac:dyDescent="0.2">
      <c r="C16" s="59" t="s">
        <v>18</v>
      </c>
      <c r="D16" s="85">
        <v>0</v>
      </c>
      <c r="E16" s="85">
        <v>1</v>
      </c>
      <c r="F16" s="85">
        <v>0</v>
      </c>
      <c r="G16" s="85">
        <v>0</v>
      </c>
      <c r="H16" s="85">
        <v>6</v>
      </c>
      <c r="I16" s="85">
        <v>8</v>
      </c>
      <c r="J16" s="85">
        <v>1</v>
      </c>
      <c r="K16" s="85">
        <v>2</v>
      </c>
      <c r="L16" s="85">
        <v>0</v>
      </c>
      <c r="M16" s="85">
        <v>0</v>
      </c>
      <c r="N16" s="85">
        <v>1</v>
      </c>
      <c r="O16" s="85">
        <v>0</v>
      </c>
      <c r="P16" s="85">
        <v>1</v>
      </c>
      <c r="Q16" s="85">
        <v>0</v>
      </c>
      <c r="R16" s="85">
        <v>0</v>
      </c>
      <c r="S16" s="85">
        <v>1</v>
      </c>
      <c r="T16" s="85">
        <v>0</v>
      </c>
      <c r="U16" s="85">
        <v>0</v>
      </c>
      <c r="V16" s="85">
        <v>0</v>
      </c>
      <c r="W16" s="85">
        <v>0</v>
      </c>
      <c r="X16" s="85">
        <v>9</v>
      </c>
      <c r="Y16" s="85">
        <v>12</v>
      </c>
      <c r="Z16" s="85">
        <v>0</v>
      </c>
      <c r="AA16" s="85">
        <v>0</v>
      </c>
      <c r="AB16" s="85">
        <v>9</v>
      </c>
      <c r="AC16" s="85">
        <v>8</v>
      </c>
      <c r="AD16" s="85">
        <v>18</v>
      </c>
      <c r="AE16" s="85">
        <v>20</v>
      </c>
      <c r="AF16" s="86">
        <v>38</v>
      </c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6"/>
    </row>
    <row r="17" spans="3:62" ht="15" customHeight="1" x14ac:dyDescent="0.2">
      <c r="C17" s="59" t="s">
        <v>19</v>
      </c>
      <c r="D17" s="85">
        <v>0</v>
      </c>
      <c r="E17" s="85">
        <v>0</v>
      </c>
      <c r="F17" s="85">
        <v>1</v>
      </c>
      <c r="G17" s="85">
        <v>0</v>
      </c>
      <c r="H17" s="85">
        <v>3</v>
      </c>
      <c r="I17" s="85">
        <v>3</v>
      </c>
      <c r="J17" s="85">
        <v>0</v>
      </c>
      <c r="K17" s="85">
        <v>0</v>
      </c>
      <c r="L17" s="85">
        <v>1</v>
      </c>
      <c r="M17" s="85">
        <v>0</v>
      </c>
      <c r="N17" s="85">
        <v>1</v>
      </c>
      <c r="O17" s="85">
        <v>1</v>
      </c>
      <c r="P17" s="85">
        <v>0</v>
      </c>
      <c r="Q17" s="85">
        <v>0</v>
      </c>
      <c r="R17" s="85">
        <v>6</v>
      </c>
      <c r="S17" s="85">
        <v>0</v>
      </c>
      <c r="T17" s="85">
        <v>0</v>
      </c>
      <c r="U17" s="85">
        <v>0</v>
      </c>
      <c r="V17" s="85">
        <v>0</v>
      </c>
      <c r="W17" s="85">
        <v>0</v>
      </c>
      <c r="X17" s="85">
        <v>12</v>
      </c>
      <c r="Y17" s="85">
        <v>4</v>
      </c>
      <c r="Z17" s="85">
        <v>0</v>
      </c>
      <c r="AA17" s="85">
        <v>0</v>
      </c>
      <c r="AB17" s="85">
        <v>18</v>
      </c>
      <c r="AC17" s="85">
        <v>11</v>
      </c>
      <c r="AD17" s="85">
        <v>30</v>
      </c>
      <c r="AE17" s="85">
        <v>15</v>
      </c>
      <c r="AF17" s="86">
        <v>45</v>
      </c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6"/>
    </row>
    <row r="18" spans="3:62" ht="15" customHeight="1" x14ac:dyDescent="0.2">
      <c r="C18" s="59" t="s">
        <v>11</v>
      </c>
      <c r="D18" s="146">
        <v>4</v>
      </c>
      <c r="E18" s="146">
        <v>4</v>
      </c>
      <c r="F18" s="146">
        <v>14</v>
      </c>
      <c r="G18" s="146">
        <v>8</v>
      </c>
      <c r="H18" s="146">
        <v>29</v>
      </c>
      <c r="I18" s="146">
        <v>24</v>
      </c>
      <c r="J18" s="146">
        <v>12</v>
      </c>
      <c r="K18" s="146">
        <v>9</v>
      </c>
      <c r="L18" s="146">
        <v>23</v>
      </c>
      <c r="M18" s="146">
        <v>3</v>
      </c>
      <c r="N18" s="146">
        <v>8</v>
      </c>
      <c r="O18" s="146">
        <v>5</v>
      </c>
      <c r="P18" s="146">
        <v>4</v>
      </c>
      <c r="Q18" s="146">
        <v>1</v>
      </c>
      <c r="R18" s="146">
        <v>50</v>
      </c>
      <c r="S18" s="146">
        <v>7</v>
      </c>
      <c r="T18" s="146">
        <v>0</v>
      </c>
      <c r="U18" s="146">
        <v>0</v>
      </c>
      <c r="V18" s="146">
        <v>0</v>
      </c>
      <c r="W18" s="146">
        <v>0</v>
      </c>
      <c r="X18" s="146">
        <v>144</v>
      </c>
      <c r="Y18" s="146">
        <v>61</v>
      </c>
      <c r="Z18" s="146">
        <v>5</v>
      </c>
      <c r="AA18" s="146">
        <v>0</v>
      </c>
      <c r="AB18" s="146">
        <v>155</v>
      </c>
      <c r="AC18" s="146">
        <v>108</v>
      </c>
      <c r="AD18" s="146">
        <v>304</v>
      </c>
      <c r="AE18" s="146">
        <v>169</v>
      </c>
      <c r="AF18" s="146">
        <v>473</v>
      </c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</row>
    <row r="19" spans="3:62" ht="35.1" customHeight="1" x14ac:dyDescent="0.2">
      <c r="C19" s="128" t="s">
        <v>20</v>
      </c>
      <c r="D19" s="85">
        <v>0</v>
      </c>
      <c r="E19" s="85">
        <v>0</v>
      </c>
      <c r="F19" s="85">
        <v>0</v>
      </c>
      <c r="G19" s="85">
        <v>0</v>
      </c>
      <c r="H19" s="85">
        <v>0</v>
      </c>
      <c r="I19" s="85">
        <v>0</v>
      </c>
      <c r="J19" s="85">
        <v>0</v>
      </c>
      <c r="K19" s="85">
        <v>0</v>
      </c>
      <c r="L19" s="85">
        <v>0</v>
      </c>
      <c r="M19" s="85">
        <v>0</v>
      </c>
      <c r="N19" s="85">
        <v>0</v>
      </c>
      <c r="O19" s="85">
        <v>0</v>
      </c>
      <c r="P19" s="85">
        <v>0</v>
      </c>
      <c r="Q19" s="85">
        <v>0</v>
      </c>
      <c r="R19" s="85">
        <v>0</v>
      </c>
      <c r="S19" s="85">
        <v>0</v>
      </c>
      <c r="T19" s="85">
        <v>0</v>
      </c>
      <c r="U19" s="85">
        <v>0</v>
      </c>
      <c r="V19" s="85">
        <v>0</v>
      </c>
      <c r="W19" s="85">
        <v>0</v>
      </c>
      <c r="X19" s="85">
        <v>0</v>
      </c>
      <c r="Y19" s="85">
        <v>0</v>
      </c>
      <c r="Z19" s="85">
        <v>0</v>
      </c>
      <c r="AA19" s="85">
        <v>0</v>
      </c>
      <c r="AB19" s="85">
        <v>0</v>
      </c>
      <c r="AC19" s="85">
        <v>0</v>
      </c>
      <c r="AD19" s="85">
        <v>0</v>
      </c>
      <c r="AE19" s="85">
        <v>0</v>
      </c>
      <c r="AF19" s="86">
        <v>0</v>
      </c>
      <c r="AH19" s="85"/>
      <c r="AI19" s="85"/>
      <c r="AJ19" s="85"/>
      <c r="AK19" s="85"/>
      <c r="AL19" s="85"/>
      <c r="AM19" s="85"/>
      <c r="AN19" s="85"/>
      <c r="AO19" s="85"/>
      <c r="AP19" s="85"/>
      <c r="AQ19" s="85"/>
      <c r="AR19" s="85"/>
      <c r="AS19" s="85"/>
      <c r="AT19" s="85"/>
      <c r="AU19" s="85"/>
      <c r="AV19" s="85"/>
      <c r="AW19" s="85"/>
      <c r="AX19" s="85"/>
      <c r="AY19" s="85"/>
      <c r="AZ19" s="85"/>
      <c r="BA19" s="85"/>
      <c r="BB19" s="85"/>
      <c r="BC19" s="85"/>
      <c r="BD19" s="85"/>
      <c r="BE19" s="85"/>
      <c r="BF19" s="85"/>
      <c r="BG19" s="85"/>
      <c r="BH19" s="85"/>
      <c r="BI19" s="85"/>
      <c r="BJ19" s="86"/>
    </row>
    <row r="20" spans="3:62" ht="15" customHeight="1" x14ac:dyDescent="0.2">
      <c r="C20" s="59" t="s">
        <v>17</v>
      </c>
      <c r="D20" s="85">
        <v>1</v>
      </c>
      <c r="E20" s="85">
        <v>3</v>
      </c>
      <c r="F20" s="85">
        <v>11</v>
      </c>
      <c r="G20" s="85">
        <v>11</v>
      </c>
      <c r="H20" s="85">
        <v>46</v>
      </c>
      <c r="I20" s="85">
        <v>25</v>
      </c>
      <c r="J20" s="85">
        <v>35</v>
      </c>
      <c r="K20" s="85">
        <v>12</v>
      </c>
      <c r="L20" s="85">
        <v>62</v>
      </c>
      <c r="M20" s="85">
        <v>3</v>
      </c>
      <c r="N20" s="85">
        <v>13</v>
      </c>
      <c r="O20" s="85">
        <v>0</v>
      </c>
      <c r="P20" s="85">
        <v>3</v>
      </c>
      <c r="Q20" s="85">
        <v>0</v>
      </c>
      <c r="R20" s="85">
        <v>104</v>
      </c>
      <c r="S20" s="85">
        <v>21</v>
      </c>
      <c r="T20" s="85">
        <v>0</v>
      </c>
      <c r="U20" s="85">
        <v>0</v>
      </c>
      <c r="V20" s="85">
        <v>4</v>
      </c>
      <c r="W20" s="85">
        <v>0</v>
      </c>
      <c r="X20" s="85">
        <v>279</v>
      </c>
      <c r="Y20" s="85">
        <v>75</v>
      </c>
      <c r="Z20" s="85">
        <v>15</v>
      </c>
      <c r="AA20" s="85">
        <v>3</v>
      </c>
      <c r="AB20" s="85">
        <v>136</v>
      </c>
      <c r="AC20" s="85">
        <v>104</v>
      </c>
      <c r="AD20" s="85">
        <v>430</v>
      </c>
      <c r="AE20" s="85">
        <v>182</v>
      </c>
      <c r="AF20" s="86">
        <v>612</v>
      </c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6"/>
    </row>
    <row r="21" spans="3:62" ht="15" customHeight="1" x14ac:dyDescent="0.2">
      <c r="C21" s="59" t="s">
        <v>18</v>
      </c>
      <c r="D21" s="85">
        <v>3</v>
      </c>
      <c r="E21" s="85">
        <v>1</v>
      </c>
      <c r="F21" s="85">
        <v>2</v>
      </c>
      <c r="G21" s="85">
        <v>4</v>
      </c>
      <c r="H21" s="85">
        <v>9</v>
      </c>
      <c r="I21" s="85">
        <v>20</v>
      </c>
      <c r="J21" s="85">
        <v>12</v>
      </c>
      <c r="K21" s="85">
        <v>14</v>
      </c>
      <c r="L21" s="85">
        <v>12</v>
      </c>
      <c r="M21" s="85">
        <v>0</v>
      </c>
      <c r="N21" s="85">
        <v>5</v>
      </c>
      <c r="O21" s="85">
        <v>0</v>
      </c>
      <c r="P21" s="85">
        <v>3</v>
      </c>
      <c r="Q21" s="85">
        <v>0</v>
      </c>
      <c r="R21" s="85">
        <v>35</v>
      </c>
      <c r="S21" s="85">
        <v>8</v>
      </c>
      <c r="T21" s="85">
        <v>1</v>
      </c>
      <c r="U21" s="85">
        <v>0</v>
      </c>
      <c r="V21" s="85">
        <v>1</v>
      </c>
      <c r="W21" s="85">
        <v>0</v>
      </c>
      <c r="X21" s="85">
        <v>83</v>
      </c>
      <c r="Y21" s="85">
        <v>47</v>
      </c>
      <c r="Z21" s="85">
        <v>1</v>
      </c>
      <c r="AA21" s="85">
        <v>0</v>
      </c>
      <c r="AB21" s="85">
        <v>44</v>
      </c>
      <c r="AC21" s="85">
        <v>50</v>
      </c>
      <c r="AD21" s="85">
        <v>128</v>
      </c>
      <c r="AE21" s="85">
        <v>97</v>
      </c>
      <c r="AF21" s="86">
        <v>225</v>
      </c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6"/>
    </row>
    <row r="22" spans="3:62" ht="15" customHeight="1" x14ac:dyDescent="0.2">
      <c r="C22" s="59" t="s">
        <v>19</v>
      </c>
      <c r="D22" s="85">
        <v>0</v>
      </c>
      <c r="E22" s="85">
        <v>0</v>
      </c>
      <c r="F22" s="85">
        <v>0</v>
      </c>
      <c r="G22" s="85">
        <v>0</v>
      </c>
      <c r="H22" s="85">
        <v>1</v>
      </c>
      <c r="I22" s="85">
        <v>4</v>
      </c>
      <c r="J22" s="85">
        <v>2</v>
      </c>
      <c r="K22" s="85">
        <v>2</v>
      </c>
      <c r="L22" s="85">
        <v>1</v>
      </c>
      <c r="M22" s="85">
        <v>0</v>
      </c>
      <c r="N22" s="85">
        <v>1</v>
      </c>
      <c r="O22" s="85">
        <v>0</v>
      </c>
      <c r="P22" s="85">
        <v>1</v>
      </c>
      <c r="Q22" s="85">
        <v>0</v>
      </c>
      <c r="R22" s="85">
        <v>11</v>
      </c>
      <c r="S22" s="85">
        <v>1</v>
      </c>
      <c r="T22" s="85">
        <v>0</v>
      </c>
      <c r="U22" s="85">
        <v>0</v>
      </c>
      <c r="V22" s="85">
        <v>0</v>
      </c>
      <c r="W22" s="85">
        <v>0</v>
      </c>
      <c r="X22" s="85">
        <v>17</v>
      </c>
      <c r="Y22" s="85">
        <v>7</v>
      </c>
      <c r="Z22" s="85">
        <v>2</v>
      </c>
      <c r="AA22" s="85">
        <v>0</v>
      </c>
      <c r="AB22" s="85">
        <v>17</v>
      </c>
      <c r="AC22" s="85">
        <v>15</v>
      </c>
      <c r="AD22" s="85">
        <v>36</v>
      </c>
      <c r="AE22" s="85">
        <v>22</v>
      </c>
      <c r="AF22" s="86">
        <v>58</v>
      </c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5"/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5"/>
      <c r="BE22" s="85"/>
      <c r="BF22" s="85"/>
      <c r="BG22" s="85"/>
      <c r="BH22" s="85"/>
      <c r="BI22" s="85"/>
      <c r="BJ22" s="86"/>
    </row>
    <row r="23" spans="3:62" ht="15" customHeight="1" x14ac:dyDescent="0.2">
      <c r="C23" s="59" t="s">
        <v>11</v>
      </c>
      <c r="D23" s="146">
        <v>4</v>
      </c>
      <c r="E23" s="146">
        <v>4</v>
      </c>
      <c r="F23" s="146">
        <v>13</v>
      </c>
      <c r="G23" s="146">
        <v>15</v>
      </c>
      <c r="H23" s="146">
        <v>56</v>
      </c>
      <c r="I23" s="146">
        <v>49</v>
      </c>
      <c r="J23" s="146">
        <v>49</v>
      </c>
      <c r="K23" s="146">
        <v>28</v>
      </c>
      <c r="L23" s="146">
        <v>75</v>
      </c>
      <c r="M23" s="146">
        <v>3</v>
      </c>
      <c r="N23" s="146">
        <v>19</v>
      </c>
      <c r="O23" s="146">
        <v>0</v>
      </c>
      <c r="P23" s="146">
        <v>7</v>
      </c>
      <c r="Q23" s="146">
        <v>0</v>
      </c>
      <c r="R23" s="146">
        <v>150</v>
      </c>
      <c r="S23" s="146">
        <v>30</v>
      </c>
      <c r="T23" s="146">
        <v>1</v>
      </c>
      <c r="U23" s="146">
        <v>0</v>
      </c>
      <c r="V23" s="146">
        <v>5</v>
      </c>
      <c r="W23" s="146">
        <v>0</v>
      </c>
      <c r="X23" s="146">
        <v>379</v>
      </c>
      <c r="Y23" s="146">
        <v>129</v>
      </c>
      <c r="Z23" s="146">
        <v>18</v>
      </c>
      <c r="AA23" s="146">
        <v>3</v>
      </c>
      <c r="AB23" s="146">
        <v>197</v>
      </c>
      <c r="AC23" s="146">
        <v>169</v>
      </c>
      <c r="AD23" s="146">
        <v>594</v>
      </c>
      <c r="AE23" s="146">
        <v>301</v>
      </c>
      <c r="AF23" s="146">
        <v>895</v>
      </c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</row>
    <row r="24" spans="3:62" ht="35.1" customHeight="1" x14ac:dyDescent="0.2">
      <c r="C24" s="128" t="s">
        <v>21</v>
      </c>
      <c r="D24" s="85">
        <v>0</v>
      </c>
      <c r="E24" s="85">
        <v>0</v>
      </c>
      <c r="F24" s="85">
        <v>0</v>
      </c>
      <c r="G24" s="85">
        <v>0</v>
      </c>
      <c r="H24" s="85">
        <v>0</v>
      </c>
      <c r="I24" s="85">
        <v>0</v>
      </c>
      <c r="J24" s="85">
        <v>0</v>
      </c>
      <c r="K24" s="85">
        <v>0</v>
      </c>
      <c r="L24" s="85">
        <v>0</v>
      </c>
      <c r="M24" s="85">
        <v>0</v>
      </c>
      <c r="N24" s="85">
        <v>0</v>
      </c>
      <c r="O24" s="85">
        <v>0</v>
      </c>
      <c r="P24" s="85">
        <v>0</v>
      </c>
      <c r="Q24" s="85">
        <v>0</v>
      </c>
      <c r="R24" s="85">
        <v>0</v>
      </c>
      <c r="S24" s="85">
        <v>0</v>
      </c>
      <c r="T24" s="85">
        <v>0</v>
      </c>
      <c r="U24" s="85">
        <v>0</v>
      </c>
      <c r="V24" s="85">
        <v>0</v>
      </c>
      <c r="W24" s="85">
        <v>0</v>
      </c>
      <c r="X24" s="85">
        <v>0</v>
      </c>
      <c r="Y24" s="85">
        <v>0</v>
      </c>
      <c r="Z24" s="85">
        <v>0</v>
      </c>
      <c r="AA24" s="85">
        <v>0</v>
      </c>
      <c r="AB24" s="85">
        <v>0</v>
      </c>
      <c r="AC24" s="85">
        <v>0</v>
      </c>
      <c r="AD24" s="85">
        <v>0</v>
      </c>
      <c r="AE24" s="85">
        <v>0</v>
      </c>
      <c r="AF24" s="86">
        <v>0</v>
      </c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85"/>
      <c r="BJ24" s="86"/>
    </row>
    <row r="25" spans="3:62" ht="15" customHeight="1" x14ac:dyDescent="0.2">
      <c r="C25" s="59" t="s">
        <v>17</v>
      </c>
      <c r="D25" s="85">
        <v>5</v>
      </c>
      <c r="E25" s="85">
        <v>3</v>
      </c>
      <c r="F25" s="85">
        <v>10</v>
      </c>
      <c r="G25" s="85">
        <v>3</v>
      </c>
      <c r="H25" s="85">
        <v>31</v>
      </c>
      <c r="I25" s="85">
        <v>27</v>
      </c>
      <c r="J25" s="85">
        <v>12</v>
      </c>
      <c r="K25" s="85">
        <v>6</v>
      </c>
      <c r="L25" s="85">
        <v>17</v>
      </c>
      <c r="M25" s="85">
        <v>2</v>
      </c>
      <c r="N25" s="85">
        <v>9</v>
      </c>
      <c r="O25" s="85">
        <v>1</v>
      </c>
      <c r="P25" s="85">
        <v>1</v>
      </c>
      <c r="Q25" s="85">
        <v>2</v>
      </c>
      <c r="R25" s="85">
        <v>22</v>
      </c>
      <c r="S25" s="85">
        <v>7</v>
      </c>
      <c r="T25" s="85">
        <v>0</v>
      </c>
      <c r="U25" s="85">
        <v>0</v>
      </c>
      <c r="V25" s="85">
        <v>2</v>
      </c>
      <c r="W25" s="85">
        <v>0</v>
      </c>
      <c r="X25" s="85">
        <v>109</v>
      </c>
      <c r="Y25" s="85">
        <v>51</v>
      </c>
      <c r="Z25" s="85">
        <v>12</v>
      </c>
      <c r="AA25" s="85">
        <v>2</v>
      </c>
      <c r="AB25" s="85">
        <v>95</v>
      </c>
      <c r="AC25" s="85">
        <v>65</v>
      </c>
      <c r="AD25" s="85">
        <v>216</v>
      </c>
      <c r="AE25" s="85">
        <v>118</v>
      </c>
      <c r="AF25" s="86">
        <v>334</v>
      </c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6"/>
    </row>
    <row r="26" spans="3:62" ht="15" customHeight="1" x14ac:dyDescent="0.2">
      <c r="C26" s="59" t="s">
        <v>18</v>
      </c>
      <c r="D26" s="85">
        <v>0</v>
      </c>
      <c r="E26" s="85">
        <v>1</v>
      </c>
      <c r="F26" s="85">
        <v>2</v>
      </c>
      <c r="G26" s="85">
        <v>0</v>
      </c>
      <c r="H26" s="85">
        <v>16</v>
      </c>
      <c r="I26" s="85">
        <v>18</v>
      </c>
      <c r="J26" s="85">
        <v>0</v>
      </c>
      <c r="K26" s="85">
        <v>7</v>
      </c>
      <c r="L26" s="85">
        <v>5</v>
      </c>
      <c r="M26" s="85">
        <v>2</v>
      </c>
      <c r="N26" s="85">
        <v>0</v>
      </c>
      <c r="O26" s="85">
        <v>1</v>
      </c>
      <c r="P26" s="85">
        <v>0</v>
      </c>
      <c r="Q26" s="85">
        <v>1</v>
      </c>
      <c r="R26" s="85">
        <v>17</v>
      </c>
      <c r="S26" s="85">
        <v>6</v>
      </c>
      <c r="T26" s="85">
        <v>0</v>
      </c>
      <c r="U26" s="85">
        <v>0</v>
      </c>
      <c r="V26" s="85">
        <v>2</v>
      </c>
      <c r="W26" s="85">
        <v>0</v>
      </c>
      <c r="X26" s="85">
        <v>42</v>
      </c>
      <c r="Y26" s="85">
        <v>36</v>
      </c>
      <c r="Z26" s="85">
        <v>5</v>
      </c>
      <c r="AA26" s="85">
        <v>0</v>
      </c>
      <c r="AB26" s="85">
        <v>51</v>
      </c>
      <c r="AC26" s="85">
        <v>51</v>
      </c>
      <c r="AD26" s="85">
        <v>98</v>
      </c>
      <c r="AE26" s="85">
        <v>87</v>
      </c>
      <c r="AF26" s="86">
        <v>185</v>
      </c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6"/>
    </row>
    <row r="27" spans="3:62" ht="15" customHeight="1" x14ac:dyDescent="0.2">
      <c r="C27" s="59" t="s">
        <v>19</v>
      </c>
      <c r="D27" s="85">
        <v>0</v>
      </c>
      <c r="E27" s="85">
        <v>0</v>
      </c>
      <c r="F27" s="85">
        <v>0</v>
      </c>
      <c r="G27" s="85">
        <v>0</v>
      </c>
      <c r="H27" s="85">
        <v>8</v>
      </c>
      <c r="I27" s="85">
        <v>17</v>
      </c>
      <c r="J27" s="85">
        <v>2</v>
      </c>
      <c r="K27" s="85">
        <v>0</v>
      </c>
      <c r="L27" s="85">
        <v>1</v>
      </c>
      <c r="M27" s="85">
        <v>0</v>
      </c>
      <c r="N27" s="85">
        <v>2</v>
      </c>
      <c r="O27" s="85">
        <v>0</v>
      </c>
      <c r="P27" s="85">
        <v>0</v>
      </c>
      <c r="Q27" s="85">
        <v>0</v>
      </c>
      <c r="R27" s="85">
        <v>8</v>
      </c>
      <c r="S27" s="85">
        <v>2</v>
      </c>
      <c r="T27" s="85">
        <v>0</v>
      </c>
      <c r="U27" s="85">
        <v>0</v>
      </c>
      <c r="V27" s="85">
        <v>0</v>
      </c>
      <c r="W27" s="85">
        <v>1</v>
      </c>
      <c r="X27" s="85">
        <v>21</v>
      </c>
      <c r="Y27" s="85">
        <v>20</v>
      </c>
      <c r="Z27" s="85">
        <v>0</v>
      </c>
      <c r="AA27" s="85">
        <v>1</v>
      </c>
      <c r="AB27" s="85">
        <v>12</v>
      </c>
      <c r="AC27" s="85">
        <v>20</v>
      </c>
      <c r="AD27" s="85">
        <v>33</v>
      </c>
      <c r="AE27" s="85">
        <v>41</v>
      </c>
      <c r="AF27" s="86">
        <v>74</v>
      </c>
      <c r="AH27" s="85"/>
      <c r="AI27" s="85"/>
      <c r="AJ27" s="85"/>
      <c r="AK27" s="85"/>
      <c r="AL27" s="85"/>
      <c r="AM27" s="85"/>
      <c r="AN27" s="85"/>
      <c r="AO27" s="85"/>
      <c r="AP27" s="85"/>
      <c r="AQ27" s="85"/>
      <c r="AR27" s="85"/>
      <c r="AS27" s="85"/>
      <c r="AT27" s="85"/>
      <c r="AU27" s="85"/>
      <c r="AV27" s="85"/>
      <c r="AW27" s="85"/>
      <c r="AX27" s="85"/>
      <c r="AY27" s="85"/>
      <c r="AZ27" s="85"/>
      <c r="BA27" s="85"/>
      <c r="BB27" s="85"/>
      <c r="BC27" s="85"/>
      <c r="BD27" s="85"/>
      <c r="BE27" s="85"/>
      <c r="BF27" s="85"/>
      <c r="BG27" s="85"/>
      <c r="BH27" s="85"/>
      <c r="BI27" s="85"/>
      <c r="BJ27" s="86"/>
    </row>
    <row r="28" spans="3:62" ht="15" customHeight="1" x14ac:dyDescent="0.2">
      <c r="C28" s="59" t="s">
        <v>11</v>
      </c>
      <c r="D28" s="146">
        <v>5</v>
      </c>
      <c r="E28" s="146">
        <v>4</v>
      </c>
      <c r="F28" s="146">
        <v>12</v>
      </c>
      <c r="G28" s="146">
        <v>3</v>
      </c>
      <c r="H28" s="146">
        <v>55</v>
      </c>
      <c r="I28" s="146">
        <v>62</v>
      </c>
      <c r="J28" s="146">
        <v>14</v>
      </c>
      <c r="K28" s="146">
        <v>13</v>
      </c>
      <c r="L28" s="146">
        <v>23</v>
      </c>
      <c r="M28" s="146">
        <v>4</v>
      </c>
      <c r="N28" s="146">
        <v>11</v>
      </c>
      <c r="O28" s="146">
        <v>2</v>
      </c>
      <c r="P28" s="146">
        <v>1</v>
      </c>
      <c r="Q28" s="146">
        <v>3</v>
      </c>
      <c r="R28" s="146">
        <v>47</v>
      </c>
      <c r="S28" s="146">
        <v>15</v>
      </c>
      <c r="T28" s="146">
        <v>0</v>
      </c>
      <c r="U28" s="146">
        <v>0</v>
      </c>
      <c r="V28" s="146">
        <v>4</v>
      </c>
      <c r="W28" s="146">
        <v>1</v>
      </c>
      <c r="X28" s="146">
        <v>172</v>
      </c>
      <c r="Y28" s="146">
        <v>107</v>
      </c>
      <c r="Z28" s="146">
        <v>17</v>
      </c>
      <c r="AA28" s="146">
        <v>3</v>
      </c>
      <c r="AB28" s="146">
        <v>158</v>
      </c>
      <c r="AC28" s="146">
        <v>136</v>
      </c>
      <c r="AD28" s="146">
        <v>347</v>
      </c>
      <c r="AE28" s="146">
        <v>246</v>
      </c>
      <c r="AF28" s="146">
        <v>593</v>
      </c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</row>
    <row r="29" spans="3:62" ht="35.1" customHeight="1" x14ac:dyDescent="0.2">
      <c r="C29" s="128" t="s">
        <v>22</v>
      </c>
      <c r="D29" s="85">
        <v>0</v>
      </c>
      <c r="E29" s="85">
        <v>0</v>
      </c>
      <c r="F29" s="85">
        <v>0</v>
      </c>
      <c r="G29" s="85">
        <v>0</v>
      </c>
      <c r="H29" s="85">
        <v>0</v>
      </c>
      <c r="I29" s="85">
        <v>0</v>
      </c>
      <c r="J29" s="85">
        <v>0</v>
      </c>
      <c r="K29" s="85">
        <v>0</v>
      </c>
      <c r="L29" s="85">
        <v>0</v>
      </c>
      <c r="M29" s="85">
        <v>0</v>
      </c>
      <c r="N29" s="85">
        <v>0</v>
      </c>
      <c r="O29" s="85">
        <v>0</v>
      </c>
      <c r="P29" s="85">
        <v>0</v>
      </c>
      <c r="Q29" s="85">
        <v>0</v>
      </c>
      <c r="R29" s="85">
        <v>0</v>
      </c>
      <c r="S29" s="85">
        <v>0</v>
      </c>
      <c r="T29" s="85">
        <v>0</v>
      </c>
      <c r="U29" s="85">
        <v>0</v>
      </c>
      <c r="V29" s="85">
        <v>0</v>
      </c>
      <c r="W29" s="85">
        <v>0</v>
      </c>
      <c r="X29" s="85">
        <v>0</v>
      </c>
      <c r="Y29" s="85">
        <v>0</v>
      </c>
      <c r="Z29" s="85">
        <v>0</v>
      </c>
      <c r="AA29" s="85">
        <v>0</v>
      </c>
      <c r="AB29" s="85">
        <v>0</v>
      </c>
      <c r="AC29" s="85">
        <v>0</v>
      </c>
      <c r="AD29" s="85">
        <v>0</v>
      </c>
      <c r="AE29" s="85">
        <v>0</v>
      </c>
      <c r="AF29" s="86">
        <v>0</v>
      </c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6"/>
    </row>
    <row r="30" spans="3:62" ht="15" customHeight="1" x14ac:dyDescent="0.2">
      <c r="C30" s="59" t="s">
        <v>17</v>
      </c>
      <c r="D30" s="85">
        <v>6</v>
      </c>
      <c r="E30" s="85">
        <v>1</v>
      </c>
      <c r="F30" s="85">
        <v>20</v>
      </c>
      <c r="G30" s="85">
        <v>14</v>
      </c>
      <c r="H30" s="85">
        <v>35</v>
      </c>
      <c r="I30" s="85">
        <v>31</v>
      </c>
      <c r="J30" s="85">
        <v>18</v>
      </c>
      <c r="K30" s="85">
        <v>12</v>
      </c>
      <c r="L30" s="85">
        <v>32</v>
      </c>
      <c r="M30" s="85">
        <v>2</v>
      </c>
      <c r="N30" s="85">
        <v>16</v>
      </c>
      <c r="O30" s="85">
        <v>1</v>
      </c>
      <c r="P30" s="85">
        <v>3</v>
      </c>
      <c r="Q30" s="85">
        <v>0</v>
      </c>
      <c r="R30" s="85">
        <v>89</v>
      </c>
      <c r="S30" s="85">
        <v>19</v>
      </c>
      <c r="T30" s="85">
        <v>0</v>
      </c>
      <c r="U30" s="85">
        <v>0</v>
      </c>
      <c r="V30" s="85">
        <v>7</v>
      </c>
      <c r="W30" s="85">
        <v>2</v>
      </c>
      <c r="X30" s="85">
        <v>226</v>
      </c>
      <c r="Y30" s="85">
        <v>82</v>
      </c>
      <c r="Z30" s="85">
        <v>17</v>
      </c>
      <c r="AA30" s="85">
        <v>5</v>
      </c>
      <c r="AB30" s="85">
        <v>246</v>
      </c>
      <c r="AC30" s="85">
        <v>133</v>
      </c>
      <c r="AD30" s="85">
        <v>489</v>
      </c>
      <c r="AE30" s="85">
        <v>220</v>
      </c>
      <c r="AF30" s="86">
        <v>709</v>
      </c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6"/>
    </row>
    <row r="31" spans="3:62" ht="15" customHeight="1" x14ac:dyDescent="0.2">
      <c r="C31" s="59" t="s">
        <v>18</v>
      </c>
      <c r="D31" s="85">
        <v>1</v>
      </c>
      <c r="E31" s="85">
        <v>1</v>
      </c>
      <c r="F31" s="85">
        <v>7</v>
      </c>
      <c r="G31" s="85">
        <v>5</v>
      </c>
      <c r="H31" s="85">
        <v>8</v>
      </c>
      <c r="I31" s="85">
        <v>20</v>
      </c>
      <c r="J31" s="85">
        <v>4</v>
      </c>
      <c r="K31" s="85">
        <v>3</v>
      </c>
      <c r="L31" s="85">
        <v>9</v>
      </c>
      <c r="M31" s="85">
        <v>0</v>
      </c>
      <c r="N31" s="85">
        <v>3</v>
      </c>
      <c r="O31" s="85">
        <v>1</v>
      </c>
      <c r="P31" s="85">
        <v>0</v>
      </c>
      <c r="Q31" s="85">
        <v>1</v>
      </c>
      <c r="R31" s="85">
        <v>35</v>
      </c>
      <c r="S31" s="85">
        <v>8</v>
      </c>
      <c r="T31" s="85">
        <v>1</v>
      </c>
      <c r="U31" s="85">
        <v>1</v>
      </c>
      <c r="V31" s="85">
        <v>0</v>
      </c>
      <c r="W31" s="85">
        <v>0</v>
      </c>
      <c r="X31" s="85">
        <v>68</v>
      </c>
      <c r="Y31" s="85">
        <v>40</v>
      </c>
      <c r="Z31" s="85">
        <v>2</v>
      </c>
      <c r="AA31" s="85">
        <v>1</v>
      </c>
      <c r="AB31" s="85">
        <v>49</v>
      </c>
      <c r="AC31" s="85">
        <v>65</v>
      </c>
      <c r="AD31" s="85">
        <v>119</v>
      </c>
      <c r="AE31" s="85">
        <v>106</v>
      </c>
      <c r="AF31" s="86">
        <v>225</v>
      </c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6"/>
    </row>
    <row r="32" spans="3:62" ht="15" customHeight="1" x14ac:dyDescent="0.2">
      <c r="C32" s="59" t="s">
        <v>19</v>
      </c>
      <c r="D32" s="85">
        <v>0</v>
      </c>
      <c r="E32" s="85">
        <v>0</v>
      </c>
      <c r="F32" s="85">
        <v>4</v>
      </c>
      <c r="G32" s="85">
        <v>5</v>
      </c>
      <c r="H32" s="85">
        <v>7</v>
      </c>
      <c r="I32" s="85">
        <v>4</v>
      </c>
      <c r="J32" s="85">
        <v>2</v>
      </c>
      <c r="K32" s="85">
        <v>1</v>
      </c>
      <c r="L32" s="85">
        <v>2</v>
      </c>
      <c r="M32" s="85">
        <v>0</v>
      </c>
      <c r="N32" s="85">
        <v>1</v>
      </c>
      <c r="O32" s="85">
        <v>1</v>
      </c>
      <c r="P32" s="85">
        <v>0</v>
      </c>
      <c r="Q32" s="85">
        <v>1</v>
      </c>
      <c r="R32" s="85">
        <v>37</v>
      </c>
      <c r="S32" s="85">
        <v>16</v>
      </c>
      <c r="T32" s="85">
        <v>2</v>
      </c>
      <c r="U32" s="85">
        <v>1</v>
      </c>
      <c r="V32" s="85">
        <v>1</v>
      </c>
      <c r="W32" s="85">
        <v>1</v>
      </c>
      <c r="X32" s="85">
        <v>56</v>
      </c>
      <c r="Y32" s="85">
        <v>30</v>
      </c>
      <c r="Z32" s="85">
        <v>4</v>
      </c>
      <c r="AA32" s="85">
        <v>1</v>
      </c>
      <c r="AB32" s="85">
        <v>52</v>
      </c>
      <c r="AC32" s="85">
        <v>54</v>
      </c>
      <c r="AD32" s="85">
        <v>112</v>
      </c>
      <c r="AE32" s="85">
        <v>85</v>
      </c>
      <c r="AF32" s="86">
        <v>197</v>
      </c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6"/>
    </row>
    <row r="33" spans="3:62" ht="15" customHeight="1" x14ac:dyDescent="0.2">
      <c r="C33" s="59" t="s">
        <v>11</v>
      </c>
      <c r="D33" s="146">
        <v>7</v>
      </c>
      <c r="E33" s="146">
        <v>2</v>
      </c>
      <c r="F33" s="146">
        <v>31</v>
      </c>
      <c r="G33" s="146">
        <v>24</v>
      </c>
      <c r="H33" s="146">
        <v>50</v>
      </c>
      <c r="I33" s="146">
        <v>55</v>
      </c>
      <c r="J33" s="146">
        <v>24</v>
      </c>
      <c r="K33" s="146">
        <v>16</v>
      </c>
      <c r="L33" s="146">
        <v>43</v>
      </c>
      <c r="M33" s="146">
        <v>2</v>
      </c>
      <c r="N33" s="146">
        <v>20</v>
      </c>
      <c r="O33" s="146">
        <v>3</v>
      </c>
      <c r="P33" s="146">
        <v>3</v>
      </c>
      <c r="Q33" s="146">
        <v>2</v>
      </c>
      <c r="R33" s="146">
        <v>161</v>
      </c>
      <c r="S33" s="146">
        <v>43</v>
      </c>
      <c r="T33" s="146">
        <v>3</v>
      </c>
      <c r="U33" s="146">
        <v>2</v>
      </c>
      <c r="V33" s="146">
        <v>8</v>
      </c>
      <c r="W33" s="146">
        <v>3</v>
      </c>
      <c r="X33" s="146">
        <v>350</v>
      </c>
      <c r="Y33" s="146">
        <v>152</v>
      </c>
      <c r="Z33" s="146">
        <v>23</v>
      </c>
      <c r="AA33" s="146">
        <v>7</v>
      </c>
      <c r="AB33" s="146">
        <v>347</v>
      </c>
      <c r="AC33" s="146">
        <v>252</v>
      </c>
      <c r="AD33" s="146">
        <v>720</v>
      </c>
      <c r="AE33" s="146">
        <v>411</v>
      </c>
      <c r="AF33" s="146">
        <v>1131</v>
      </c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</row>
    <row r="34" spans="3:62" ht="35.1" customHeight="1" x14ac:dyDescent="0.2">
      <c r="C34" s="128" t="s">
        <v>23</v>
      </c>
      <c r="D34" s="85">
        <v>0</v>
      </c>
      <c r="E34" s="85">
        <v>0</v>
      </c>
      <c r="F34" s="85">
        <v>0</v>
      </c>
      <c r="G34" s="85">
        <v>0</v>
      </c>
      <c r="H34" s="85">
        <v>0</v>
      </c>
      <c r="I34" s="85">
        <v>0</v>
      </c>
      <c r="J34" s="85">
        <v>0</v>
      </c>
      <c r="K34" s="85">
        <v>0</v>
      </c>
      <c r="L34" s="85">
        <v>0</v>
      </c>
      <c r="M34" s="85">
        <v>0</v>
      </c>
      <c r="N34" s="85">
        <v>0</v>
      </c>
      <c r="O34" s="85">
        <v>0</v>
      </c>
      <c r="P34" s="85">
        <v>0</v>
      </c>
      <c r="Q34" s="85">
        <v>0</v>
      </c>
      <c r="R34" s="85">
        <v>0</v>
      </c>
      <c r="S34" s="85">
        <v>0</v>
      </c>
      <c r="T34" s="85">
        <v>0</v>
      </c>
      <c r="U34" s="85">
        <v>0</v>
      </c>
      <c r="V34" s="85">
        <v>0</v>
      </c>
      <c r="W34" s="85">
        <v>0</v>
      </c>
      <c r="X34" s="85">
        <v>0</v>
      </c>
      <c r="Y34" s="85">
        <v>0</v>
      </c>
      <c r="Z34" s="85">
        <v>0</v>
      </c>
      <c r="AA34" s="85">
        <v>0</v>
      </c>
      <c r="AB34" s="85">
        <v>0</v>
      </c>
      <c r="AC34" s="85">
        <v>0</v>
      </c>
      <c r="AD34" s="85">
        <v>0</v>
      </c>
      <c r="AE34" s="85">
        <v>0</v>
      </c>
      <c r="AF34" s="86">
        <v>0</v>
      </c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6"/>
    </row>
    <row r="35" spans="3:62" ht="15" customHeight="1" x14ac:dyDescent="0.2">
      <c r="C35" s="59" t="s">
        <v>17</v>
      </c>
      <c r="D35" s="85">
        <v>2</v>
      </c>
      <c r="E35" s="85">
        <v>0</v>
      </c>
      <c r="F35" s="85">
        <v>8</v>
      </c>
      <c r="G35" s="85">
        <v>3</v>
      </c>
      <c r="H35" s="85">
        <v>21</v>
      </c>
      <c r="I35" s="85">
        <v>20</v>
      </c>
      <c r="J35" s="85">
        <v>11</v>
      </c>
      <c r="K35" s="85">
        <v>6</v>
      </c>
      <c r="L35" s="85">
        <v>9</v>
      </c>
      <c r="M35" s="85">
        <v>2</v>
      </c>
      <c r="N35" s="85">
        <v>3</v>
      </c>
      <c r="O35" s="85">
        <v>1</v>
      </c>
      <c r="P35" s="85">
        <v>2</v>
      </c>
      <c r="Q35" s="85">
        <v>0</v>
      </c>
      <c r="R35" s="85">
        <v>31</v>
      </c>
      <c r="S35" s="85">
        <v>14</v>
      </c>
      <c r="T35" s="85">
        <v>1</v>
      </c>
      <c r="U35" s="85">
        <v>2</v>
      </c>
      <c r="V35" s="85">
        <v>1</v>
      </c>
      <c r="W35" s="85">
        <v>4</v>
      </c>
      <c r="X35" s="85">
        <v>89</v>
      </c>
      <c r="Y35" s="85">
        <v>52</v>
      </c>
      <c r="Z35" s="85">
        <v>10</v>
      </c>
      <c r="AA35" s="85">
        <v>1</v>
      </c>
      <c r="AB35" s="85">
        <v>87</v>
      </c>
      <c r="AC35" s="85">
        <v>80</v>
      </c>
      <c r="AD35" s="85">
        <v>186</v>
      </c>
      <c r="AE35" s="85">
        <v>133</v>
      </c>
      <c r="AF35" s="86">
        <v>319</v>
      </c>
      <c r="AH35" s="85"/>
      <c r="AI35" s="85"/>
      <c r="AJ35" s="85"/>
      <c r="AK35" s="85"/>
      <c r="AL35" s="85"/>
      <c r="AM35" s="85"/>
      <c r="AN35" s="85"/>
      <c r="AO35" s="85"/>
      <c r="AP35" s="85"/>
      <c r="AQ35" s="85"/>
      <c r="AR35" s="85"/>
      <c r="AS35" s="85"/>
      <c r="AT35" s="85"/>
      <c r="AU35" s="85"/>
      <c r="AV35" s="85"/>
      <c r="AW35" s="85"/>
      <c r="AX35" s="85"/>
      <c r="AY35" s="85"/>
      <c r="AZ35" s="85"/>
      <c r="BA35" s="85"/>
      <c r="BB35" s="85"/>
      <c r="BC35" s="85"/>
      <c r="BD35" s="85"/>
      <c r="BE35" s="85"/>
      <c r="BF35" s="85"/>
      <c r="BG35" s="85"/>
      <c r="BH35" s="85"/>
      <c r="BI35" s="85"/>
      <c r="BJ35" s="86"/>
    </row>
    <row r="36" spans="3:62" ht="15" customHeight="1" x14ac:dyDescent="0.2">
      <c r="C36" s="59" t="s">
        <v>18</v>
      </c>
      <c r="D36" s="85">
        <v>0</v>
      </c>
      <c r="E36" s="85">
        <v>0</v>
      </c>
      <c r="F36" s="85">
        <v>2</v>
      </c>
      <c r="G36" s="85">
        <v>0</v>
      </c>
      <c r="H36" s="85">
        <v>6</v>
      </c>
      <c r="I36" s="85">
        <v>8</v>
      </c>
      <c r="J36" s="85">
        <v>2</v>
      </c>
      <c r="K36" s="85">
        <v>0</v>
      </c>
      <c r="L36" s="85">
        <v>1</v>
      </c>
      <c r="M36" s="85">
        <v>0</v>
      </c>
      <c r="N36" s="85">
        <v>1</v>
      </c>
      <c r="O36" s="85">
        <v>0</v>
      </c>
      <c r="P36" s="85">
        <v>1</v>
      </c>
      <c r="Q36" s="85">
        <v>0</v>
      </c>
      <c r="R36" s="85">
        <v>17</v>
      </c>
      <c r="S36" s="85">
        <v>1</v>
      </c>
      <c r="T36" s="85">
        <v>0</v>
      </c>
      <c r="U36" s="85">
        <v>0</v>
      </c>
      <c r="V36" s="85">
        <v>0</v>
      </c>
      <c r="W36" s="85">
        <v>0</v>
      </c>
      <c r="X36" s="85">
        <v>30</v>
      </c>
      <c r="Y36" s="85">
        <v>9</v>
      </c>
      <c r="Z36" s="85">
        <v>0</v>
      </c>
      <c r="AA36" s="85">
        <v>0</v>
      </c>
      <c r="AB36" s="85">
        <v>41</v>
      </c>
      <c r="AC36" s="85">
        <v>22</v>
      </c>
      <c r="AD36" s="85">
        <v>71</v>
      </c>
      <c r="AE36" s="85">
        <v>31</v>
      </c>
      <c r="AF36" s="86">
        <v>102</v>
      </c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  <c r="BI36" s="85"/>
      <c r="BJ36" s="86"/>
    </row>
    <row r="37" spans="3:62" ht="15" customHeight="1" x14ac:dyDescent="0.2">
      <c r="C37" s="59" t="s">
        <v>19</v>
      </c>
      <c r="D37" s="85">
        <v>0</v>
      </c>
      <c r="E37" s="85">
        <v>0</v>
      </c>
      <c r="F37" s="85">
        <v>0</v>
      </c>
      <c r="G37" s="85">
        <v>0</v>
      </c>
      <c r="H37" s="85">
        <v>1</v>
      </c>
      <c r="I37" s="85">
        <v>1</v>
      </c>
      <c r="J37" s="85">
        <v>0</v>
      </c>
      <c r="K37" s="85">
        <v>0</v>
      </c>
      <c r="L37" s="85">
        <v>0</v>
      </c>
      <c r="M37" s="85">
        <v>0</v>
      </c>
      <c r="N37" s="85">
        <v>2</v>
      </c>
      <c r="O37" s="85">
        <v>0</v>
      </c>
      <c r="P37" s="85">
        <v>0</v>
      </c>
      <c r="Q37" s="85">
        <v>0</v>
      </c>
      <c r="R37" s="85">
        <v>8</v>
      </c>
      <c r="S37" s="85">
        <v>2</v>
      </c>
      <c r="T37" s="85">
        <v>0</v>
      </c>
      <c r="U37" s="85">
        <v>0</v>
      </c>
      <c r="V37" s="85">
        <v>1</v>
      </c>
      <c r="W37" s="85">
        <v>0</v>
      </c>
      <c r="X37" s="85">
        <v>12</v>
      </c>
      <c r="Y37" s="85">
        <v>3</v>
      </c>
      <c r="Z37" s="85">
        <v>1</v>
      </c>
      <c r="AA37" s="85">
        <v>0</v>
      </c>
      <c r="AB37" s="85">
        <v>7</v>
      </c>
      <c r="AC37" s="85">
        <v>9</v>
      </c>
      <c r="AD37" s="85">
        <v>20</v>
      </c>
      <c r="AE37" s="85">
        <v>12</v>
      </c>
      <c r="AF37" s="86">
        <v>32</v>
      </c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6"/>
    </row>
    <row r="38" spans="3:62" ht="15" customHeight="1" x14ac:dyDescent="0.2">
      <c r="C38" s="59" t="s">
        <v>11</v>
      </c>
      <c r="D38" s="146">
        <v>2</v>
      </c>
      <c r="E38" s="146">
        <v>0</v>
      </c>
      <c r="F38" s="146">
        <v>10</v>
      </c>
      <c r="G38" s="146">
        <v>3</v>
      </c>
      <c r="H38" s="146">
        <v>28</v>
      </c>
      <c r="I38" s="146">
        <v>29</v>
      </c>
      <c r="J38" s="146">
        <v>13</v>
      </c>
      <c r="K38" s="146">
        <v>6</v>
      </c>
      <c r="L38" s="146">
        <v>10</v>
      </c>
      <c r="M38" s="146">
        <v>2</v>
      </c>
      <c r="N38" s="146">
        <v>6</v>
      </c>
      <c r="O38" s="146">
        <v>1</v>
      </c>
      <c r="P38" s="146">
        <v>3</v>
      </c>
      <c r="Q38" s="146">
        <v>0</v>
      </c>
      <c r="R38" s="146">
        <v>56</v>
      </c>
      <c r="S38" s="146">
        <v>17</v>
      </c>
      <c r="T38" s="146">
        <v>1</v>
      </c>
      <c r="U38" s="146">
        <v>2</v>
      </c>
      <c r="V38" s="146">
        <v>2</v>
      </c>
      <c r="W38" s="146">
        <v>4</v>
      </c>
      <c r="X38" s="146">
        <v>131</v>
      </c>
      <c r="Y38" s="146">
        <v>64</v>
      </c>
      <c r="Z38" s="146">
        <v>11</v>
      </c>
      <c r="AA38" s="146">
        <v>1</v>
      </c>
      <c r="AB38" s="146">
        <v>135</v>
      </c>
      <c r="AC38" s="146">
        <v>111</v>
      </c>
      <c r="AD38" s="146">
        <v>277</v>
      </c>
      <c r="AE38" s="146">
        <v>176</v>
      </c>
      <c r="AF38" s="146">
        <v>453</v>
      </c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</row>
    <row r="39" spans="3:62" ht="35.1" customHeight="1" x14ac:dyDescent="0.2">
      <c r="C39" s="128" t="s">
        <v>24</v>
      </c>
      <c r="D39" s="85">
        <v>0</v>
      </c>
      <c r="E39" s="85">
        <v>0</v>
      </c>
      <c r="F39" s="85">
        <v>0</v>
      </c>
      <c r="G39" s="85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5">
        <v>0</v>
      </c>
      <c r="V39" s="85">
        <v>0</v>
      </c>
      <c r="W39" s="85">
        <v>0</v>
      </c>
      <c r="X39" s="85">
        <v>0</v>
      </c>
      <c r="Y39" s="85">
        <v>0</v>
      </c>
      <c r="Z39" s="85">
        <v>0</v>
      </c>
      <c r="AA39" s="85">
        <v>0</v>
      </c>
      <c r="AB39" s="85">
        <v>0</v>
      </c>
      <c r="AC39" s="85">
        <v>0</v>
      </c>
      <c r="AD39" s="85">
        <v>0</v>
      </c>
      <c r="AE39" s="85">
        <v>0</v>
      </c>
      <c r="AF39" s="86">
        <v>0</v>
      </c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6"/>
    </row>
    <row r="40" spans="3:62" ht="15" customHeight="1" x14ac:dyDescent="0.2">
      <c r="C40" s="59" t="s">
        <v>17</v>
      </c>
      <c r="D40" s="85">
        <v>0</v>
      </c>
      <c r="E40" s="85">
        <v>3</v>
      </c>
      <c r="F40" s="85">
        <v>4</v>
      </c>
      <c r="G40" s="85">
        <v>8</v>
      </c>
      <c r="H40" s="85">
        <v>25</v>
      </c>
      <c r="I40" s="85">
        <v>26</v>
      </c>
      <c r="J40" s="85">
        <v>7</v>
      </c>
      <c r="K40" s="85">
        <v>3</v>
      </c>
      <c r="L40" s="85">
        <v>20</v>
      </c>
      <c r="M40" s="85">
        <v>1</v>
      </c>
      <c r="N40" s="85">
        <v>6</v>
      </c>
      <c r="O40" s="85">
        <v>3</v>
      </c>
      <c r="P40" s="85">
        <v>3</v>
      </c>
      <c r="Q40" s="85">
        <v>1</v>
      </c>
      <c r="R40" s="85">
        <v>34</v>
      </c>
      <c r="S40" s="85">
        <v>7</v>
      </c>
      <c r="T40" s="85">
        <v>0</v>
      </c>
      <c r="U40" s="85">
        <v>0</v>
      </c>
      <c r="V40" s="85">
        <v>2</v>
      </c>
      <c r="W40" s="85">
        <v>1</v>
      </c>
      <c r="X40" s="85">
        <v>101</v>
      </c>
      <c r="Y40" s="85">
        <v>53</v>
      </c>
      <c r="Z40" s="85">
        <v>5</v>
      </c>
      <c r="AA40" s="85">
        <v>1</v>
      </c>
      <c r="AB40" s="85">
        <v>94</v>
      </c>
      <c r="AC40" s="85">
        <v>62</v>
      </c>
      <c r="AD40" s="85">
        <v>200</v>
      </c>
      <c r="AE40" s="85">
        <v>116</v>
      </c>
      <c r="AF40" s="86">
        <v>316</v>
      </c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6"/>
    </row>
    <row r="41" spans="3:62" ht="15" customHeight="1" x14ac:dyDescent="0.2">
      <c r="C41" s="59" t="s">
        <v>18</v>
      </c>
      <c r="D41" s="85">
        <v>0</v>
      </c>
      <c r="E41" s="85">
        <v>0</v>
      </c>
      <c r="F41" s="85">
        <v>0</v>
      </c>
      <c r="G41" s="85">
        <v>0</v>
      </c>
      <c r="H41" s="85">
        <v>8</v>
      </c>
      <c r="I41" s="85">
        <v>10</v>
      </c>
      <c r="J41" s="85">
        <v>1</v>
      </c>
      <c r="K41" s="85">
        <v>2</v>
      </c>
      <c r="L41" s="85">
        <v>4</v>
      </c>
      <c r="M41" s="85">
        <v>1</v>
      </c>
      <c r="N41" s="85">
        <v>4</v>
      </c>
      <c r="O41" s="85">
        <v>1</v>
      </c>
      <c r="P41" s="85">
        <v>0</v>
      </c>
      <c r="Q41" s="85">
        <v>0</v>
      </c>
      <c r="R41" s="85">
        <v>14</v>
      </c>
      <c r="S41" s="85">
        <v>5</v>
      </c>
      <c r="T41" s="85">
        <v>0</v>
      </c>
      <c r="U41" s="85">
        <v>1</v>
      </c>
      <c r="V41" s="85">
        <v>0</v>
      </c>
      <c r="W41" s="85">
        <v>1</v>
      </c>
      <c r="X41" s="85">
        <v>31</v>
      </c>
      <c r="Y41" s="85">
        <v>21</v>
      </c>
      <c r="Z41" s="85">
        <v>1</v>
      </c>
      <c r="AA41" s="85">
        <v>1</v>
      </c>
      <c r="AB41" s="85">
        <v>30</v>
      </c>
      <c r="AC41" s="85">
        <v>16</v>
      </c>
      <c r="AD41" s="85">
        <v>62</v>
      </c>
      <c r="AE41" s="85">
        <v>38</v>
      </c>
      <c r="AF41" s="86">
        <v>100</v>
      </c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6"/>
    </row>
    <row r="42" spans="3:62" ht="15" customHeight="1" x14ac:dyDescent="0.2">
      <c r="C42" s="59" t="s">
        <v>19</v>
      </c>
      <c r="D42" s="85">
        <v>0</v>
      </c>
      <c r="E42" s="85">
        <v>0</v>
      </c>
      <c r="F42" s="85">
        <v>0</v>
      </c>
      <c r="G42" s="85">
        <v>0</v>
      </c>
      <c r="H42" s="85">
        <v>4</v>
      </c>
      <c r="I42" s="85">
        <v>1</v>
      </c>
      <c r="J42" s="85">
        <v>0</v>
      </c>
      <c r="K42" s="85">
        <v>1</v>
      </c>
      <c r="L42" s="85">
        <v>1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4</v>
      </c>
      <c r="S42" s="85">
        <v>4</v>
      </c>
      <c r="T42" s="85">
        <v>0</v>
      </c>
      <c r="U42" s="85">
        <v>0</v>
      </c>
      <c r="V42" s="85">
        <v>0</v>
      </c>
      <c r="W42" s="85">
        <v>0</v>
      </c>
      <c r="X42" s="85">
        <v>9</v>
      </c>
      <c r="Y42" s="85">
        <v>6</v>
      </c>
      <c r="Z42" s="85">
        <v>1</v>
      </c>
      <c r="AA42" s="85">
        <v>0</v>
      </c>
      <c r="AB42" s="85">
        <v>12</v>
      </c>
      <c r="AC42" s="85">
        <v>14</v>
      </c>
      <c r="AD42" s="85">
        <v>22</v>
      </c>
      <c r="AE42" s="85">
        <v>20</v>
      </c>
      <c r="AF42" s="86">
        <v>42</v>
      </c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5"/>
      <c r="AX42" s="85"/>
      <c r="AY42" s="85"/>
      <c r="AZ42" s="85"/>
      <c r="BA42" s="85"/>
      <c r="BB42" s="85"/>
      <c r="BC42" s="85"/>
      <c r="BD42" s="85"/>
      <c r="BE42" s="85"/>
      <c r="BF42" s="85"/>
      <c r="BG42" s="85"/>
      <c r="BH42" s="85"/>
      <c r="BI42" s="85"/>
      <c r="BJ42" s="86"/>
    </row>
    <row r="43" spans="3:62" ht="15" customHeight="1" x14ac:dyDescent="0.2">
      <c r="C43" s="59" t="s">
        <v>11</v>
      </c>
      <c r="D43" s="146">
        <v>0</v>
      </c>
      <c r="E43" s="146">
        <v>3</v>
      </c>
      <c r="F43" s="146">
        <v>4</v>
      </c>
      <c r="G43" s="146">
        <v>8</v>
      </c>
      <c r="H43" s="146">
        <v>37</v>
      </c>
      <c r="I43" s="146">
        <v>37</v>
      </c>
      <c r="J43" s="146">
        <v>8</v>
      </c>
      <c r="K43" s="146">
        <v>6</v>
      </c>
      <c r="L43" s="146">
        <v>25</v>
      </c>
      <c r="M43" s="146">
        <v>2</v>
      </c>
      <c r="N43" s="146">
        <v>10</v>
      </c>
      <c r="O43" s="146">
        <v>4</v>
      </c>
      <c r="P43" s="146">
        <v>3</v>
      </c>
      <c r="Q43" s="146">
        <v>1</v>
      </c>
      <c r="R43" s="146">
        <v>52</v>
      </c>
      <c r="S43" s="146">
        <v>16</v>
      </c>
      <c r="T43" s="146">
        <v>0</v>
      </c>
      <c r="U43" s="146">
        <v>1</v>
      </c>
      <c r="V43" s="146">
        <v>2</v>
      </c>
      <c r="W43" s="146">
        <v>2</v>
      </c>
      <c r="X43" s="146">
        <v>141</v>
      </c>
      <c r="Y43" s="146">
        <v>80</v>
      </c>
      <c r="Z43" s="146">
        <v>7</v>
      </c>
      <c r="AA43" s="146">
        <v>2</v>
      </c>
      <c r="AB43" s="146">
        <v>136</v>
      </c>
      <c r="AC43" s="146">
        <v>92</v>
      </c>
      <c r="AD43" s="146">
        <v>284</v>
      </c>
      <c r="AE43" s="146">
        <v>174</v>
      </c>
      <c r="AF43" s="146">
        <v>458</v>
      </c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</row>
    <row r="44" spans="3:62" ht="35.1" customHeight="1" x14ac:dyDescent="0.2">
      <c r="C44" s="128" t="s">
        <v>25</v>
      </c>
      <c r="D44" s="85">
        <v>0</v>
      </c>
      <c r="E44" s="85">
        <v>0</v>
      </c>
      <c r="F44" s="85">
        <v>0</v>
      </c>
      <c r="G44" s="85">
        <v>0</v>
      </c>
      <c r="H44" s="85">
        <v>0</v>
      </c>
      <c r="I44" s="85">
        <v>0</v>
      </c>
      <c r="J44" s="85">
        <v>0</v>
      </c>
      <c r="K44" s="85">
        <v>0</v>
      </c>
      <c r="L44" s="85">
        <v>0</v>
      </c>
      <c r="M44" s="85">
        <v>0</v>
      </c>
      <c r="N44" s="85">
        <v>0</v>
      </c>
      <c r="O44" s="85">
        <v>0</v>
      </c>
      <c r="P44" s="85">
        <v>0</v>
      </c>
      <c r="Q44" s="85">
        <v>0</v>
      </c>
      <c r="R44" s="85">
        <v>0</v>
      </c>
      <c r="S44" s="85">
        <v>0</v>
      </c>
      <c r="T44" s="85">
        <v>0</v>
      </c>
      <c r="U44" s="85">
        <v>0</v>
      </c>
      <c r="V44" s="85">
        <v>0</v>
      </c>
      <c r="W44" s="85">
        <v>0</v>
      </c>
      <c r="X44" s="85">
        <v>0</v>
      </c>
      <c r="Y44" s="85">
        <v>0</v>
      </c>
      <c r="Z44" s="85">
        <v>0</v>
      </c>
      <c r="AA44" s="85">
        <v>0</v>
      </c>
      <c r="AB44" s="85">
        <v>0</v>
      </c>
      <c r="AC44" s="85">
        <v>0</v>
      </c>
      <c r="AD44" s="85">
        <v>0</v>
      </c>
      <c r="AE44" s="85">
        <v>0</v>
      </c>
      <c r="AF44" s="86">
        <v>0</v>
      </c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85"/>
      <c r="BB44" s="85"/>
      <c r="BC44" s="85"/>
      <c r="BD44" s="85"/>
      <c r="BE44" s="85"/>
      <c r="BF44" s="85"/>
      <c r="BG44" s="85"/>
      <c r="BH44" s="85"/>
      <c r="BI44" s="85"/>
      <c r="BJ44" s="86"/>
    </row>
    <row r="45" spans="3:62" ht="15" customHeight="1" x14ac:dyDescent="0.2">
      <c r="C45" s="59" t="s">
        <v>17</v>
      </c>
      <c r="D45" s="85">
        <v>12</v>
      </c>
      <c r="E45" s="85">
        <v>8</v>
      </c>
      <c r="F45" s="85">
        <v>31</v>
      </c>
      <c r="G45" s="85">
        <v>19</v>
      </c>
      <c r="H45" s="85">
        <v>69</v>
      </c>
      <c r="I45" s="85">
        <v>58</v>
      </c>
      <c r="J45" s="85">
        <v>28</v>
      </c>
      <c r="K45" s="85">
        <v>13</v>
      </c>
      <c r="L45" s="85">
        <v>68</v>
      </c>
      <c r="M45" s="85">
        <v>6</v>
      </c>
      <c r="N45" s="85">
        <v>16</v>
      </c>
      <c r="O45" s="85">
        <v>8</v>
      </c>
      <c r="P45" s="85">
        <v>1</v>
      </c>
      <c r="Q45" s="85">
        <v>0</v>
      </c>
      <c r="R45" s="85">
        <v>88</v>
      </c>
      <c r="S45" s="85">
        <v>13</v>
      </c>
      <c r="T45" s="85">
        <v>3</v>
      </c>
      <c r="U45" s="85">
        <v>2</v>
      </c>
      <c r="V45" s="85">
        <v>2</v>
      </c>
      <c r="W45" s="85">
        <v>0</v>
      </c>
      <c r="X45" s="85">
        <v>318</v>
      </c>
      <c r="Y45" s="85">
        <v>127</v>
      </c>
      <c r="Z45" s="85">
        <v>23</v>
      </c>
      <c r="AA45" s="85">
        <v>5</v>
      </c>
      <c r="AB45" s="85">
        <v>246</v>
      </c>
      <c r="AC45" s="85">
        <v>205</v>
      </c>
      <c r="AD45" s="85">
        <v>587</v>
      </c>
      <c r="AE45" s="85">
        <v>337</v>
      </c>
      <c r="AF45" s="86">
        <v>924</v>
      </c>
      <c r="AH45" s="85"/>
      <c r="AI45" s="85"/>
      <c r="AJ45" s="85"/>
      <c r="AK45" s="85"/>
      <c r="AL45" s="85"/>
      <c r="AM45" s="85"/>
      <c r="AN45" s="85"/>
      <c r="AO45" s="85"/>
      <c r="AP45" s="85"/>
      <c r="AQ45" s="85"/>
      <c r="AR45" s="85"/>
      <c r="AS45" s="85"/>
      <c r="AT45" s="85"/>
      <c r="AU45" s="85"/>
      <c r="AV45" s="85"/>
      <c r="AW45" s="85"/>
      <c r="AX45" s="85"/>
      <c r="AY45" s="85"/>
      <c r="AZ45" s="85"/>
      <c r="BA45" s="85"/>
      <c r="BB45" s="85"/>
      <c r="BC45" s="85"/>
      <c r="BD45" s="85"/>
      <c r="BE45" s="85"/>
      <c r="BF45" s="85"/>
      <c r="BG45" s="85"/>
      <c r="BH45" s="85"/>
      <c r="BI45" s="85"/>
      <c r="BJ45" s="86"/>
    </row>
    <row r="46" spans="3:62" ht="15" customHeight="1" x14ac:dyDescent="0.2">
      <c r="C46" s="59" t="s">
        <v>18</v>
      </c>
      <c r="D46" s="85">
        <v>1</v>
      </c>
      <c r="E46" s="85">
        <v>1</v>
      </c>
      <c r="F46" s="85">
        <v>3</v>
      </c>
      <c r="G46" s="85">
        <v>0</v>
      </c>
      <c r="H46" s="85">
        <v>18</v>
      </c>
      <c r="I46" s="85">
        <v>18</v>
      </c>
      <c r="J46" s="85">
        <v>3</v>
      </c>
      <c r="K46" s="85">
        <v>1</v>
      </c>
      <c r="L46" s="85">
        <v>11</v>
      </c>
      <c r="M46" s="85">
        <v>2</v>
      </c>
      <c r="N46" s="85">
        <v>2</v>
      </c>
      <c r="O46" s="85">
        <v>1</v>
      </c>
      <c r="P46" s="85">
        <v>0</v>
      </c>
      <c r="Q46" s="85">
        <v>0</v>
      </c>
      <c r="R46" s="85">
        <v>25</v>
      </c>
      <c r="S46" s="85">
        <v>4</v>
      </c>
      <c r="T46" s="85">
        <v>0</v>
      </c>
      <c r="U46" s="85">
        <v>1</v>
      </c>
      <c r="V46" s="85">
        <v>2</v>
      </c>
      <c r="W46" s="85">
        <v>2</v>
      </c>
      <c r="X46" s="85">
        <v>65</v>
      </c>
      <c r="Y46" s="85">
        <v>30</v>
      </c>
      <c r="Z46" s="85">
        <v>3</v>
      </c>
      <c r="AA46" s="85">
        <v>1</v>
      </c>
      <c r="AB46" s="85">
        <v>66</v>
      </c>
      <c r="AC46" s="85">
        <v>34</v>
      </c>
      <c r="AD46" s="85">
        <v>134</v>
      </c>
      <c r="AE46" s="85">
        <v>65</v>
      </c>
      <c r="AF46" s="86">
        <v>199</v>
      </c>
      <c r="AH46" s="85"/>
      <c r="AI46" s="85"/>
      <c r="AJ46" s="85"/>
      <c r="AK46" s="85"/>
      <c r="AL46" s="85"/>
      <c r="AM46" s="85"/>
      <c r="AN46" s="85"/>
      <c r="AO46" s="85"/>
      <c r="AP46" s="85"/>
      <c r="AQ46" s="85"/>
      <c r="AR46" s="85"/>
      <c r="AS46" s="85"/>
      <c r="AT46" s="85"/>
      <c r="AU46" s="85"/>
      <c r="AV46" s="85"/>
      <c r="AW46" s="85"/>
      <c r="AX46" s="85"/>
      <c r="AY46" s="85"/>
      <c r="AZ46" s="85"/>
      <c r="BA46" s="85"/>
      <c r="BB46" s="85"/>
      <c r="BC46" s="85"/>
      <c r="BD46" s="85"/>
      <c r="BE46" s="85"/>
      <c r="BF46" s="85"/>
      <c r="BG46" s="85"/>
      <c r="BH46" s="85"/>
      <c r="BI46" s="85"/>
      <c r="BJ46" s="86"/>
    </row>
    <row r="47" spans="3:62" ht="15" customHeight="1" x14ac:dyDescent="0.2">
      <c r="C47" s="59" t="s">
        <v>19</v>
      </c>
      <c r="D47" s="85">
        <v>3</v>
      </c>
      <c r="E47" s="85">
        <v>0</v>
      </c>
      <c r="F47" s="85">
        <v>1</v>
      </c>
      <c r="G47" s="85">
        <v>0</v>
      </c>
      <c r="H47" s="85">
        <v>9</v>
      </c>
      <c r="I47" s="85">
        <v>8</v>
      </c>
      <c r="J47" s="85">
        <v>2</v>
      </c>
      <c r="K47" s="85">
        <v>0</v>
      </c>
      <c r="L47" s="85">
        <v>9</v>
      </c>
      <c r="M47" s="85">
        <v>0</v>
      </c>
      <c r="N47" s="85">
        <v>1</v>
      </c>
      <c r="O47" s="85">
        <v>2</v>
      </c>
      <c r="P47" s="85">
        <v>0</v>
      </c>
      <c r="Q47" s="85">
        <v>0</v>
      </c>
      <c r="R47" s="85">
        <v>22</v>
      </c>
      <c r="S47" s="85">
        <v>11</v>
      </c>
      <c r="T47" s="85">
        <v>0</v>
      </c>
      <c r="U47" s="85">
        <v>0</v>
      </c>
      <c r="V47" s="85">
        <v>2</v>
      </c>
      <c r="W47" s="85">
        <v>0</v>
      </c>
      <c r="X47" s="85">
        <v>49</v>
      </c>
      <c r="Y47" s="85">
        <v>21</v>
      </c>
      <c r="Z47" s="85">
        <v>5</v>
      </c>
      <c r="AA47" s="85">
        <v>3</v>
      </c>
      <c r="AB47" s="85">
        <v>33</v>
      </c>
      <c r="AC47" s="85">
        <v>27</v>
      </c>
      <c r="AD47" s="85">
        <v>87</v>
      </c>
      <c r="AE47" s="85">
        <v>51</v>
      </c>
      <c r="AF47" s="86">
        <v>138</v>
      </c>
      <c r="AH47" s="85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  <c r="BC47" s="85"/>
      <c r="BD47" s="85"/>
      <c r="BE47" s="85"/>
      <c r="BF47" s="85"/>
      <c r="BG47" s="85"/>
      <c r="BH47" s="85"/>
      <c r="BI47" s="85"/>
      <c r="BJ47" s="86"/>
    </row>
    <row r="48" spans="3:62" ht="15" customHeight="1" x14ac:dyDescent="0.2">
      <c r="C48" s="59" t="s">
        <v>11</v>
      </c>
      <c r="D48" s="146">
        <v>16</v>
      </c>
      <c r="E48" s="146">
        <v>9</v>
      </c>
      <c r="F48" s="146">
        <v>35</v>
      </c>
      <c r="G48" s="146">
        <v>19</v>
      </c>
      <c r="H48" s="146">
        <v>96</v>
      </c>
      <c r="I48" s="146">
        <v>84</v>
      </c>
      <c r="J48" s="146">
        <v>33</v>
      </c>
      <c r="K48" s="146">
        <v>14</v>
      </c>
      <c r="L48" s="146">
        <v>88</v>
      </c>
      <c r="M48" s="146">
        <v>8</v>
      </c>
      <c r="N48" s="146">
        <v>19</v>
      </c>
      <c r="O48" s="146">
        <v>11</v>
      </c>
      <c r="P48" s="146">
        <v>1</v>
      </c>
      <c r="Q48" s="146">
        <v>0</v>
      </c>
      <c r="R48" s="146">
        <v>135</v>
      </c>
      <c r="S48" s="146">
        <v>28</v>
      </c>
      <c r="T48" s="146">
        <v>3</v>
      </c>
      <c r="U48" s="146">
        <v>3</v>
      </c>
      <c r="V48" s="146">
        <v>6</v>
      </c>
      <c r="W48" s="146">
        <v>2</v>
      </c>
      <c r="X48" s="146">
        <v>432</v>
      </c>
      <c r="Y48" s="146">
        <v>178</v>
      </c>
      <c r="Z48" s="146">
        <v>31</v>
      </c>
      <c r="AA48" s="146">
        <v>9</v>
      </c>
      <c r="AB48" s="146">
        <v>345</v>
      </c>
      <c r="AC48" s="146">
        <v>266</v>
      </c>
      <c r="AD48" s="146">
        <v>808</v>
      </c>
      <c r="AE48" s="146">
        <v>453</v>
      </c>
      <c r="AF48" s="146">
        <v>1261</v>
      </c>
      <c r="AH48" s="86"/>
      <c r="AI48" s="86"/>
      <c r="AJ48" s="86"/>
      <c r="AK48" s="86"/>
      <c r="AL48" s="86"/>
      <c r="AM48" s="86"/>
      <c r="AN48" s="86"/>
      <c r="AO48" s="86"/>
      <c r="AP48" s="86"/>
      <c r="AQ48" s="86"/>
      <c r="AR48" s="86"/>
      <c r="AS48" s="86"/>
      <c r="AT48" s="86"/>
      <c r="AU48" s="86"/>
      <c r="AV48" s="86"/>
      <c r="AW48" s="86"/>
      <c r="AX48" s="86"/>
      <c r="AY48" s="86"/>
      <c r="AZ48" s="86"/>
      <c r="BA48" s="86"/>
      <c r="BB48" s="86"/>
      <c r="BC48" s="86"/>
      <c r="BD48" s="86"/>
      <c r="BE48" s="86"/>
      <c r="BF48" s="86"/>
      <c r="BG48" s="86"/>
      <c r="BH48" s="86"/>
      <c r="BI48" s="86"/>
      <c r="BJ48" s="86"/>
    </row>
    <row r="49" spans="3:64" ht="35.1" customHeight="1" x14ac:dyDescent="0.2">
      <c r="C49" s="128" t="s">
        <v>26</v>
      </c>
      <c r="D49" s="85">
        <v>0</v>
      </c>
      <c r="E49" s="85">
        <v>0</v>
      </c>
      <c r="F49" s="85">
        <v>0</v>
      </c>
      <c r="G49" s="85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5">
        <v>0</v>
      </c>
      <c r="V49" s="85">
        <v>0</v>
      </c>
      <c r="W49" s="85">
        <v>0</v>
      </c>
      <c r="X49" s="85">
        <v>0</v>
      </c>
      <c r="Y49" s="85">
        <v>0</v>
      </c>
      <c r="Z49" s="85">
        <v>0</v>
      </c>
      <c r="AA49" s="85">
        <v>0</v>
      </c>
      <c r="AB49" s="85">
        <v>0</v>
      </c>
      <c r="AC49" s="85">
        <v>0</v>
      </c>
      <c r="AD49" s="85">
        <v>0</v>
      </c>
      <c r="AE49" s="85">
        <v>0</v>
      </c>
      <c r="AF49" s="86">
        <v>0</v>
      </c>
      <c r="AH49" s="85"/>
      <c r="AI49" s="85"/>
      <c r="AJ49" s="85"/>
      <c r="AK49" s="85"/>
      <c r="AL49" s="85"/>
      <c r="AM49" s="85"/>
      <c r="AN49" s="85"/>
      <c r="AO49" s="85"/>
      <c r="AP49" s="85"/>
      <c r="AQ49" s="85"/>
      <c r="AR49" s="85"/>
      <c r="AS49" s="85"/>
      <c r="AT49" s="85"/>
      <c r="AU49" s="85"/>
      <c r="AV49" s="85"/>
      <c r="AW49" s="85"/>
      <c r="AX49" s="85"/>
      <c r="AY49" s="85"/>
      <c r="AZ49" s="85"/>
      <c r="BA49" s="85"/>
      <c r="BB49" s="85"/>
      <c r="BC49" s="85"/>
      <c r="BD49" s="85"/>
      <c r="BE49" s="85"/>
      <c r="BF49" s="85"/>
      <c r="BG49" s="85"/>
      <c r="BH49" s="85"/>
      <c r="BI49" s="85"/>
      <c r="BJ49" s="86"/>
    </row>
    <row r="50" spans="3:64" ht="15" customHeight="1" x14ac:dyDescent="0.2">
      <c r="C50" s="59" t="s">
        <v>17</v>
      </c>
      <c r="D50" s="85">
        <v>6</v>
      </c>
      <c r="E50" s="85">
        <v>9</v>
      </c>
      <c r="F50" s="85">
        <v>18</v>
      </c>
      <c r="G50" s="85">
        <v>17</v>
      </c>
      <c r="H50" s="85">
        <v>135</v>
      </c>
      <c r="I50" s="85">
        <v>87</v>
      </c>
      <c r="J50" s="85">
        <v>30</v>
      </c>
      <c r="K50" s="85">
        <v>31</v>
      </c>
      <c r="L50" s="85">
        <v>75</v>
      </c>
      <c r="M50" s="85">
        <v>9</v>
      </c>
      <c r="N50" s="85">
        <v>29</v>
      </c>
      <c r="O50" s="85">
        <v>4</v>
      </c>
      <c r="P50" s="85">
        <v>15</v>
      </c>
      <c r="Q50" s="85">
        <v>2</v>
      </c>
      <c r="R50" s="85">
        <v>222</v>
      </c>
      <c r="S50" s="85">
        <v>39</v>
      </c>
      <c r="T50" s="85">
        <v>6</v>
      </c>
      <c r="U50" s="85">
        <v>3</v>
      </c>
      <c r="V50" s="85">
        <v>13</v>
      </c>
      <c r="W50" s="85">
        <v>7</v>
      </c>
      <c r="X50" s="85">
        <v>549</v>
      </c>
      <c r="Y50" s="85">
        <v>208</v>
      </c>
      <c r="Z50" s="85">
        <v>27</v>
      </c>
      <c r="AA50" s="85">
        <v>8</v>
      </c>
      <c r="AB50" s="85">
        <v>420</v>
      </c>
      <c r="AC50" s="85">
        <v>224</v>
      </c>
      <c r="AD50" s="85">
        <v>996</v>
      </c>
      <c r="AE50" s="85">
        <v>440</v>
      </c>
      <c r="AF50" s="86">
        <v>1436</v>
      </c>
      <c r="AH50" s="85"/>
      <c r="AI50" s="85"/>
      <c r="AJ50" s="85"/>
      <c r="AK50" s="85"/>
      <c r="AL50" s="85"/>
      <c r="AM50" s="85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5"/>
      <c r="BE50" s="85"/>
      <c r="BF50" s="85"/>
      <c r="BG50" s="85"/>
      <c r="BH50" s="85"/>
      <c r="BI50" s="85"/>
      <c r="BJ50" s="86"/>
    </row>
    <row r="51" spans="3:64" ht="15" customHeight="1" x14ac:dyDescent="0.2">
      <c r="C51" s="59" t="s">
        <v>18</v>
      </c>
      <c r="D51" s="85">
        <v>2</v>
      </c>
      <c r="E51" s="85">
        <v>3</v>
      </c>
      <c r="F51" s="85">
        <v>7</v>
      </c>
      <c r="G51" s="85">
        <v>4</v>
      </c>
      <c r="H51" s="85">
        <v>48</v>
      </c>
      <c r="I51" s="85">
        <v>74</v>
      </c>
      <c r="J51" s="85">
        <v>6</v>
      </c>
      <c r="K51" s="85">
        <v>21</v>
      </c>
      <c r="L51" s="85">
        <v>19</v>
      </c>
      <c r="M51" s="85">
        <v>5</v>
      </c>
      <c r="N51" s="85">
        <v>11</v>
      </c>
      <c r="O51" s="85">
        <v>6</v>
      </c>
      <c r="P51" s="85">
        <v>4</v>
      </c>
      <c r="Q51" s="85">
        <v>1</v>
      </c>
      <c r="R51" s="85">
        <v>89</v>
      </c>
      <c r="S51" s="85">
        <v>32</v>
      </c>
      <c r="T51" s="85">
        <v>2</v>
      </c>
      <c r="U51" s="85">
        <v>3</v>
      </c>
      <c r="V51" s="85">
        <v>2</v>
      </c>
      <c r="W51" s="85">
        <v>6</v>
      </c>
      <c r="X51" s="85">
        <v>190</v>
      </c>
      <c r="Y51" s="85">
        <v>155</v>
      </c>
      <c r="Z51" s="85">
        <v>6</v>
      </c>
      <c r="AA51" s="85">
        <v>0</v>
      </c>
      <c r="AB51" s="85">
        <v>108</v>
      </c>
      <c r="AC51" s="85">
        <v>150</v>
      </c>
      <c r="AD51" s="85">
        <v>304</v>
      </c>
      <c r="AE51" s="85">
        <v>305</v>
      </c>
      <c r="AF51" s="86">
        <v>609</v>
      </c>
      <c r="AH51" s="85"/>
      <c r="AI51" s="85"/>
      <c r="AJ51" s="85"/>
      <c r="AK51" s="85"/>
      <c r="AL51" s="85"/>
      <c r="AM51" s="85"/>
      <c r="AN51" s="85"/>
      <c r="AO51" s="85"/>
      <c r="AP51" s="85"/>
      <c r="AQ51" s="85"/>
      <c r="AR51" s="85"/>
      <c r="AS51" s="85"/>
      <c r="AT51" s="85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5"/>
      <c r="BG51" s="85"/>
      <c r="BH51" s="85"/>
      <c r="BI51" s="85"/>
      <c r="BJ51" s="86"/>
    </row>
    <row r="52" spans="3:64" ht="15" customHeight="1" x14ac:dyDescent="0.2">
      <c r="C52" s="59" t="s">
        <v>19</v>
      </c>
      <c r="D52" s="85">
        <v>0</v>
      </c>
      <c r="E52" s="85">
        <v>0</v>
      </c>
      <c r="F52" s="85">
        <v>0</v>
      </c>
      <c r="G52" s="85">
        <v>0</v>
      </c>
      <c r="H52" s="85">
        <v>7</v>
      </c>
      <c r="I52" s="85">
        <v>14</v>
      </c>
      <c r="J52" s="85">
        <v>3</v>
      </c>
      <c r="K52" s="85">
        <v>2</v>
      </c>
      <c r="L52" s="85">
        <v>9</v>
      </c>
      <c r="M52" s="85">
        <v>0</v>
      </c>
      <c r="N52" s="85">
        <v>3</v>
      </c>
      <c r="O52" s="85">
        <v>1</v>
      </c>
      <c r="P52" s="85">
        <v>3</v>
      </c>
      <c r="Q52" s="85">
        <v>0</v>
      </c>
      <c r="R52" s="85">
        <v>41</v>
      </c>
      <c r="S52" s="85">
        <v>22</v>
      </c>
      <c r="T52" s="85">
        <v>0</v>
      </c>
      <c r="U52" s="85">
        <v>0</v>
      </c>
      <c r="V52" s="85">
        <v>1</v>
      </c>
      <c r="W52" s="85">
        <v>1</v>
      </c>
      <c r="X52" s="85">
        <v>67</v>
      </c>
      <c r="Y52" s="85">
        <v>40</v>
      </c>
      <c r="Z52" s="85">
        <v>8</v>
      </c>
      <c r="AA52" s="85">
        <v>2</v>
      </c>
      <c r="AB52" s="85">
        <v>60</v>
      </c>
      <c r="AC52" s="85">
        <v>57</v>
      </c>
      <c r="AD52" s="85">
        <v>135</v>
      </c>
      <c r="AE52" s="85">
        <v>99</v>
      </c>
      <c r="AF52" s="86">
        <v>234</v>
      </c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/>
      <c r="BI52" s="85"/>
      <c r="BJ52" s="86"/>
    </row>
    <row r="53" spans="3:64" ht="15" customHeight="1" x14ac:dyDescent="0.2">
      <c r="C53" s="59" t="s">
        <v>11</v>
      </c>
      <c r="D53" s="146">
        <v>8</v>
      </c>
      <c r="E53" s="146">
        <v>12</v>
      </c>
      <c r="F53" s="146">
        <v>25</v>
      </c>
      <c r="G53" s="146">
        <v>21</v>
      </c>
      <c r="H53" s="146">
        <v>190</v>
      </c>
      <c r="I53" s="146">
        <v>175</v>
      </c>
      <c r="J53" s="146">
        <v>39</v>
      </c>
      <c r="K53" s="146">
        <v>54</v>
      </c>
      <c r="L53" s="146">
        <v>103</v>
      </c>
      <c r="M53" s="146">
        <v>14</v>
      </c>
      <c r="N53" s="146">
        <v>43</v>
      </c>
      <c r="O53" s="146">
        <v>11</v>
      </c>
      <c r="P53" s="146">
        <v>22</v>
      </c>
      <c r="Q53" s="146">
        <v>3</v>
      </c>
      <c r="R53" s="146">
        <v>352</v>
      </c>
      <c r="S53" s="146">
        <v>93</v>
      </c>
      <c r="T53" s="146">
        <v>8</v>
      </c>
      <c r="U53" s="146">
        <v>6</v>
      </c>
      <c r="V53" s="146">
        <v>16</v>
      </c>
      <c r="W53" s="146">
        <v>14</v>
      </c>
      <c r="X53" s="146">
        <v>806</v>
      </c>
      <c r="Y53" s="146">
        <v>403</v>
      </c>
      <c r="Z53" s="146">
        <v>41</v>
      </c>
      <c r="AA53" s="146">
        <v>10</v>
      </c>
      <c r="AB53" s="146">
        <v>588</v>
      </c>
      <c r="AC53" s="146">
        <v>431</v>
      </c>
      <c r="AD53" s="146">
        <v>1435</v>
      </c>
      <c r="AE53" s="146">
        <v>844</v>
      </c>
      <c r="AF53" s="146">
        <v>2279</v>
      </c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</row>
    <row r="54" spans="3:64" ht="35.1" customHeight="1" x14ac:dyDescent="0.2">
      <c r="C54" s="128" t="s">
        <v>27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5">
        <v>0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6">
        <v>0</v>
      </c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  <c r="AX54" s="85"/>
      <c r="AY54" s="85"/>
      <c r="AZ54" s="85"/>
      <c r="BA54" s="85"/>
      <c r="BB54" s="85"/>
      <c r="BC54" s="85"/>
      <c r="BD54" s="85"/>
      <c r="BE54" s="85"/>
      <c r="BF54" s="85"/>
      <c r="BG54" s="85"/>
      <c r="BH54" s="85"/>
      <c r="BI54" s="85"/>
      <c r="BJ54" s="86"/>
    </row>
    <row r="55" spans="3:64" ht="15" customHeight="1" x14ac:dyDescent="0.2">
      <c r="C55" s="59" t="s">
        <v>17</v>
      </c>
      <c r="D55" s="86">
        <v>36</v>
      </c>
      <c r="E55" s="86">
        <v>30</v>
      </c>
      <c r="F55" s="86">
        <v>115</v>
      </c>
      <c r="G55" s="86">
        <v>83</v>
      </c>
      <c r="H55" s="86">
        <v>382</v>
      </c>
      <c r="I55" s="86">
        <v>287</v>
      </c>
      <c r="J55" s="86">
        <v>152</v>
      </c>
      <c r="K55" s="86">
        <v>90</v>
      </c>
      <c r="L55" s="86">
        <v>305</v>
      </c>
      <c r="M55" s="86">
        <v>28</v>
      </c>
      <c r="N55" s="86">
        <v>98</v>
      </c>
      <c r="O55" s="86">
        <v>22</v>
      </c>
      <c r="P55" s="86">
        <v>31</v>
      </c>
      <c r="Q55" s="86">
        <v>6</v>
      </c>
      <c r="R55" s="86">
        <v>634</v>
      </c>
      <c r="S55" s="86">
        <v>126</v>
      </c>
      <c r="T55" s="86">
        <v>10</v>
      </c>
      <c r="U55" s="86">
        <v>7</v>
      </c>
      <c r="V55" s="86">
        <v>31</v>
      </c>
      <c r="W55" s="86">
        <v>14</v>
      </c>
      <c r="X55" s="86">
        <v>1794</v>
      </c>
      <c r="Y55" s="86">
        <v>693</v>
      </c>
      <c r="Z55" s="86">
        <v>114</v>
      </c>
      <c r="AA55" s="86">
        <v>25</v>
      </c>
      <c r="AB55" s="86">
        <v>1452</v>
      </c>
      <c r="AC55" s="86">
        <v>962</v>
      </c>
      <c r="AD55" s="86">
        <v>3360</v>
      </c>
      <c r="AE55" s="86">
        <v>1680</v>
      </c>
      <c r="AF55" s="86">
        <v>5040</v>
      </c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6"/>
      <c r="AX55" s="86"/>
      <c r="AY55" s="86"/>
      <c r="AZ55" s="86"/>
      <c r="BA55" s="86"/>
      <c r="BB55" s="86"/>
      <c r="BC55" s="86"/>
      <c r="BD55" s="86"/>
      <c r="BE55" s="86"/>
      <c r="BF55" s="86"/>
      <c r="BG55" s="86"/>
      <c r="BH55" s="86"/>
      <c r="BI55" s="86"/>
      <c r="BJ55" s="86"/>
      <c r="BK55" s="86"/>
      <c r="BL55" s="86"/>
    </row>
    <row r="56" spans="3:64" ht="15" customHeight="1" x14ac:dyDescent="0.2">
      <c r="C56" s="59" t="s">
        <v>18</v>
      </c>
      <c r="D56" s="86">
        <v>7</v>
      </c>
      <c r="E56" s="86">
        <v>8</v>
      </c>
      <c r="F56" s="86">
        <v>23</v>
      </c>
      <c r="G56" s="86">
        <v>13</v>
      </c>
      <c r="H56" s="86">
        <v>119</v>
      </c>
      <c r="I56" s="86">
        <v>176</v>
      </c>
      <c r="J56" s="86">
        <v>29</v>
      </c>
      <c r="K56" s="86">
        <v>50</v>
      </c>
      <c r="L56" s="86">
        <v>61</v>
      </c>
      <c r="M56" s="86">
        <v>10</v>
      </c>
      <c r="N56" s="86">
        <v>27</v>
      </c>
      <c r="O56" s="86">
        <v>10</v>
      </c>
      <c r="P56" s="86">
        <v>9</v>
      </c>
      <c r="Q56" s="86">
        <v>3</v>
      </c>
      <c r="R56" s="86">
        <v>232</v>
      </c>
      <c r="S56" s="86">
        <v>65</v>
      </c>
      <c r="T56" s="86">
        <v>4</v>
      </c>
      <c r="U56" s="86">
        <v>6</v>
      </c>
      <c r="V56" s="86">
        <v>7</v>
      </c>
      <c r="W56" s="86">
        <v>9</v>
      </c>
      <c r="X56" s="86">
        <v>518</v>
      </c>
      <c r="Y56" s="86">
        <v>350</v>
      </c>
      <c r="Z56" s="86">
        <v>18</v>
      </c>
      <c r="AA56" s="86">
        <v>3</v>
      </c>
      <c r="AB56" s="86">
        <v>398</v>
      </c>
      <c r="AC56" s="86">
        <v>396</v>
      </c>
      <c r="AD56" s="86">
        <v>934</v>
      </c>
      <c r="AE56" s="86">
        <v>749</v>
      </c>
      <c r="AF56" s="86">
        <v>1683</v>
      </c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  <c r="BJ56" s="86"/>
      <c r="BK56" s="86"/>
      <c r="BL56" s="86"/>
    </row>
    <row r="57" spans="3:64" ht="15" customHeight="1" x14ac:dyDescent="0.2">
      <c r="C57" s="59" t="s">
        <v>19</v>
      </c>
      <c r="D57" s="86">
        <v>3</v>
      </c>
      <c r="E57" s="86">
        <v>0</v>
      </c>
      <c r="F57" s="86">
        <v>6</v>
      </c>
      <c r="G57" s="86">
        <v>5</v>
      </c>
      <c r="H57" s="86">
        <v>40</v>
      </c>
      <c r="I57" s="86">
        <v>52</v>
      </c>
      <c r="J57" s="86">
        <v>11</v>
      </c>
      <c r="K57" s="86">
        <v>6</v>
      </c>
      <c r="L57" s="86">
        <v>24</v>
      </c>
      <c r="M57" s="86">
        <v>0</v>
      </c>
      <c r="N57" s="86">
        <v>11</v>
      </c>
      <c r="O57" s="86">
        <v>5</v>
      </c>
      <c r="P57" s="86">
        <v>4</v>
      </c>
      <c r="Q57" s="86">
        <v>1</v>
      </c>
      <c r="R57" s="86">
        <v>137</v>
      </c>
      <c r="S57" s="86">
        <v>58</v>
      </c>
      <c r="T57" s="86">
        <v>2</v>
      </c>
      <c r="U57" s="86">
        <v>1</v>
      </c>
      <c r="V57" s="86">
        <v>5</v>
      </c>
      <c r="W57" s="86">
        <v>3</v>
      </c>
      <c r="X57" s="86">
        <v>243</v>
      </c>
      <c r="Y57" s="86">
        <v>131</v>
      </c>
      <c r="Z57" s="86">
        <v>21</v>
      </c>
      <c r="AA57" s="86">
        <v>7</v>
      </c>
      <c r="AB57" s="86">
        <v>211</v>
      </c>
      <c r="AC57" s="86">
        <v>207</v>
      </c>
      <c r="AD57" s="86">
        <v>475</v>
      </c>
      <c r="AE57" s="86">
        <v>345</v>
      </c>
      <c r="AF57" s="86">
        <v>820</v>
      </c>
      <c r="AH57" s="86"/>
      <c r="AI57" s="86"/>
      <c r="AJ57" s="86"/>
      <c r="AK57" s="86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6"/>
      <c r="AZ57" s="86"/>
      <c r="BA57" s="86"/>
      <c r="BB57" s="86"/>
      <c r="BC57" s="86"/>
      <c r="BD57" s="86"/>
      <c r="BE57" s="86"/>
      <c r="BF57" s="86"/>
      <c r="BG57" s="86"/>
      <c r="BH57" s="86"/>
      <c r="BI57" s="86"/>
      <c r="BJ57" s="86"/>
      <c r="BK57" s="86"/>
      <c r="BL57" s="86"/>
    </row>
    <row r="58" spans="3:64" s="82" customFormat="1" ht="35.1" customHeight="1" thickBot="1" x14ac:dyDescent="0.3">
      <c r="C58" s="133" t="s">
        <v>11</v>
      </c>
      <c r="D58" s="151">
        <v>46</v>
      </c>
      <c r="E58" s="151">
        <v>38</v>
      </c>
      <c r="F58" s="151">
        <v>144</v>
      </c>
      <c r="G58" s="151">
        <v>101</v>
      </c>
      <c r="H58" s="151">
        <v>541</v>
      </c>
      <c r="I58" s="151">
        <v>515</v>
      </c>
      <c r="J58" s="151">
        <v>192</v>
      </c>
      <c r="K58" s="151">
        <v>146</v>
      </c>
      <c r="L58" s="151">
        <v>390</v>
      </c>
      <c r="M58" s="151">
        <v>38</v>
      </c>
      <c r="N58" s="151">
        <v>136</v>
      </c>
      <c r="O58" s="151">
        <v>37</v>
      </c>
      <c r="P58" s="151">
        <v>44</v>
      </c>
      <c r="Q58" s="151">
        <v>10</v>
      </c>
      <c r="R58" s="151">
        <v>1003</v>
      </c>
      <c r="S58" s="151">
        <v>249</v>
      </c>
      <c r="T58" s="151">
        <v>16</v>
      </c>
      <c r="U58" s="151">
        <v>14</v>
      </c>
      <c r="V58" s="151">
        <v>43</v>
      </c>
      <c r="W58" s="151">
        <v>26</v>
      </c>
      <c r="X58" s="151">
        <v>2555</v>
      </c>
      <c r="Y58" s="151">
        <v>1174</v>
      </c>
      <c r="Z58" s="151">
        <v>153</v>
      </c>
      <c r="AA58" s="151">
        <v>35</v>
      </c>
      <c r="AB58" s="151">
        <v>2061</v>
      </c>
      <c r="AC58" s="151">
        <v>1565</v>
      </c>
      <c r="AD58" s="151">
        <v>4769</v>
      </c>
      <c r="AE58" s="151">
        <v>2774</v>
      </c>
      <c r="AF58" s="151">
        <v>7543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  <c r="BI58" s="210"/>
      <c r="BJ58" s="210"/>
      <c r="BK58" s="210"/>
      <c r="BL58" s="210"/>
    </row>
    <row r="59" spans="3:64" ht="15" customHeight="1" x14ac:dyDescent="0.2"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</row>
    <row r="60" spans="3:64" ht="15" customHeight="1" x14ac:dyDescent="0.2">
      <c r="C60" s="216" t="s">
        <v>112</v>
      </c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</row>
    <row r="61" spans="3:64" ht="15" customHeight="1" x14ac:dyDescent="0.2">
      <c r="C61" s="64" t="s">
        <v>33</v>
      </c>
    </row>
    <row r="62" spans="3:64" ht="15" customHeight="1" x14ac:dyDescent="0.2">
      <c r="C62" s="209"/>
      <c r="D62" s="209"/>
    </row>
    <row r="63" spans="3:64" ht="15" customHeight="1" x14ac:dyDescent="0.2">
      <c r="D63" s="205"/>
      <c r="G63" s="205"/>
      <c r="I63" s="205"/>
    </row>
  </sheetData>
  <sheetProtection password="C022" sheet="1" objects="1" scenarios="1"/>
  <mergeCells count="18">
    <mergeCell ref="X12:Y12"/>
    <mergeCell ref="AD12:AF12"/>
    <mergeCell ref="D10:Y10"/>
    <mergeCell ref="D11:Y11"/>
    <mergeCell ref="Z11:AC11"/>
    <mergeCell ref="L12:M12"/>
    <mergeCell ref="Z12:AA12"/>
    <mergeCell ref="AB12:AC12"/>
    <mergeCell ref="N12:O12"/>
    <mergeCell ref="P12:Q12"/>
    <mergeCell ref="R12:S12"/>
    <mergeCell ref="T12:U12"/>
    <mergeCell ref="V12:W12"/>
    <mergeCell ref="C12:C13"/>
    <mergeCell ref="D12:E12"/>
    <mergeCell ref="F12:G12"/>
    <mergeCell ref="H12:I12"/>
    <mergeCell ref="J12:K12"/>
  </mergeCells>
  <hyperlinks>
    <hyperlink ref="AD5" location="Índice!Área_de_impresión" display="índice" xr:uid="{73646E2A-FA3B-46F1-AF28-4ECADBD3AFB2}"/>
  </hyperlinks>
  <pageMargins left="0.39370078740157483" right="0.19685039370078741" top="0.59055118110236227" bottom="0" header="0" footer="0"/>
  <pageSetup paperSize="9" scale="41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BL63"/>
  <sheetViews>
    <sheetView showGridLines="0" zoomScale="80" zoomScaleNormal="80" workbookViewId="0">
      <selection activeCell="AD5" sqref="AD5"/>
    </sheetView>
  </sheetViews>
  <sheetFormatPr baseColWidth="10" defaultColWidth="11.140625" defaultRowHeight="15" customHeight="1" x14ac:dyDescent="0.2"/>
  <cols>
    <col min="1" max="1" width="4.85546875" style="53" customWidth="1"/>
    <col min="2" max="2" width="3.28515625" style="53" customWidth="1"/>
    <col min="3" max="3" width="21" style="142" customWidth="1"/>
    <col min="4" max="32" width="10.7109375" style="53" customWidth="1"/>
    <col min="33" max="253" width="11.140625" style="53" customWidth="1"/>
    <col min="254" max="16384" width="11.140625" style="53"/>
  </cols>
  <sheetData>
    <row r="1" spans="1:62" s="2" customFormat="1" ht="14.25" customHeight="1" x14ac:dyDescent="0.2">
      <c r="H1" s="22"/>
      <c r="I1" s="31"/>
    </row>
    <row r="2" spans="1:62" s="2" customFormat="1" ht="14.25" customHeight="1" x14ac:dyDescent="0.2">
      <c r="H2" s="22"/>
      <c r="I2" s="31"/>
    </row>
    <row r="3" spans="1:62" s="2" customFormat="1" ht="14.25" customHeight="1" x14ac:dyDescent="0.2">
      <c r="H3" s="22"/>
      <c r="I3" s="31"/>
    </row>
    <row r="4" spans="1:62" s="2" customFormat="1" ht="15" customHeight="1" x14ac:dyDescent="0.2">
      <c r="H4" s="22"/>
      <c r="I4" s="36"/>
    </row>
    <row r="5" spans="1:62" s="20" customFormat="1" ht="20.100000000000001" customHeight="1" x14ac:dyDescent="0.2">
      <c r="B5" s="174" t="s">
        <v>190</v>
      </c>
      <c r="C5" s="175"/>
      <c r="Q5" s="176"/>
      <c r="AD5" s="41" t="s">
        <v>168</v>
      </c>
    </row>
    <row r="6" spans="1:62" s="20" customFormat="1" ht="24.95" customHeight="1" x14ac:dyDescent="0.25">
      <c r="B6" s="68" t="s">
        <v>167</v>
      </c>
      <c r="C6" s="177"/>
      <c r="D6" s="69"/>
      <c r="E6" s="69"/>
      <c r="F6" s="69"/>
      <c r="G6" s="69"/>
      <c r="H6" s="69"/>
      <c r="I6" s="69"/>
      <c r="J6" s="69"/>
      <c r="K6" s="177"/>
      <c r="L6" s="69"/>
    </row>
    <row r="7" spans="1:62" s="2" customFormat="1" ht="4.5" customHeight="1" x14ac:dyDescent="0.2"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</row>
    <row r="8" spans="1:62" s="2" customFormat="1" ht="15" customHeight="1" x14ac:dyDescent="0.2">
      <c r="D8" s="21"/>
      <c r="E8" s="21"/>
      <c r="G8" s="21"/>
      <c r="H8" s="21"/>
      <c r="I8" s="21"/>
      <c r="J8" s="21"/>
      <c r="K8" s="21"/>
      <c r="L8" s="21"/>
    </row>
    <row r="9" spans="1:62" s="23" customFormat="1" ht="20.100000000000001" customHeight="1" x14ac:dyDescent="0.2">
      <c r="A9" s="53"/>
      <c r="B9" s="53"/>
      <c r="C9" s="122" t="s">
        <v>181</v>
      </c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53"/>
    </row>
    <row r="10" spans="1:62" s="153" customFormat="1" ht="15.75" customHeight="1" thickBot="1" x14ac:dyDescent="0.25">
      <c r="C10" s="1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269"/>
      <c r="X10" s="269"/>
      <c r="Y10" s="269"/>
      <c r="Z10" s="181"/>
      <c r="AA10" s="181"/>
      <c r="AB10" s="181"/>
      <c r="AC10" s="181"/>
      <c r="AD10" s="181"/>
      <c r="AE10" s="181"/>
      <c r="AF10" s="181"/>
    </row>
    <row r="11" spans="1:62" s="82" customFormat="1" ht="20.100000000000001" customHeight="1" x14ac:dyDescent="0.25">
      <c r="C11" s="211"/>
      <c r="D11" s="245" t="s">
        <v>61</v>
      </c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45"/>
      <c r="V11" s="245"/>
      <c r="W11" s="245"/>
      <c r="X11" s="245"/>
      <c r="Y11" s="245"/>
      <c r="Z11" s="245" t="s">
        <v>0</v>
      </c>
      <c r="AA11" s="245"/>
      <c r="AB11" s="245"/>
      <c r="AC11" s="245"/>
      <c r="AD11" s="188"/>
      <c r="AE11" s="188"/>
      <c r="AF11" s="188"/>
    </row>
    <row r="12" spans="1:62" ht="57" customHeight="1" x14ac:dyDescent="0.2">
      <c r="C12" s="261"/>
      <c r="D12" s="230" t="s">
        <v>3</v>
      </c>
      <c r="E12" s="230"/>
      <c r="F12" s="230" t="s">
        <v>4</v>
      </c>
      <c r="G12" s="230"/>
      <c r="H12" s="230" t="s">
        <v>5</v>
      </c>
      <c r="I12" s="230"/>
      <c r="J12" s="230" t="s">
        <v>6</v>
      </c>
      <c r="K12" s="230"/>
      <c r="L12" s="230" t="s">
        <v>66</v>
      </c>
      <c r="M12" s="230"/>
      <c r="N12" s="230" t="s">
        <v>7</v>
      </c>
      <c r="O12" s="230"/>
      <c r="P12" s="230" t="s">
        <v>8</v>
      </c>
      <c r="Q12" s="230"/>
      <c r="R12" s="230" t="s">
        <v>9</v>
      </c>
      <c r="S12" s="230"/>
      <c r="T12" s="230" t="s">
        <v>10</v>
      </c>
      <c r="U12" s="230"/>
      <c r="V12" s="230" t="s">
        <v>39</v>
      </c>
      <c r="W12" s="230"/>
      <c r="X12" s="230" t="s">
        <v>11</v>
      </c>
      <c r="Y12" s="230"/>
      <c r="Z12" s="230" t="s">
        <v>12</v>
      </c>
      <c r="AA12" s="230"/>
      <c r="AB12" s="230" t="s">
        <v>13</v>
      </c>
      <c r="AC12" s="230"/>
      <c r="AD12" s="246" t="s">
        <v>1</v>
      </c>
      <c r="AE12" s="246"/>
      <c r="AF12" s="246"/>
    </row>
    <row r="13" spans="1:62" s="82" customFormat="1" ht="20.100000000000001" customHeight="1" thickBot="1" x14ac:dyDescent="0.3">
      <c r="C13" s="262"/>
      <c r="D13" s="180" t="s">
        <v>14</v>
      </c>
      <c r="E13" s="180" t="s">
        <v>15</v>
      </c>
      <c r="F13" s="180" t="s">
        <v>14</v>
      </c>
      <c r="G13" s="180" t="s">
        <v>15</v>
      </c>
      <c r="H13" s="180" t="s">
        <v>14</v>
      </c>
      <c r="I13" s="180" t="s">
        <v>15</v>
      </c>
      <c r="J13" s="180" t="s">
        <v>14</v>
      </c>
      <c r="K13" s="180" t="s">
        <v>15</v>
      </c>
      <c r="L13" s="180" t="s">
        <v>14</v>
      </c>
      <c r="M13" s="180" t="s">
        <v>15</v>
      </c>
      <c r="N13" s="180" t="s">
        <v>14</v>
      </c>
      <c r="O13" s="180" t="s">
        <v>15</v>
      </c>
      <c r="P13" s="180" t="s">
        <v>14</v>
      </c>
      <c r="Q13" s="180" t="s">
        <v>15</v>
      </c>
      <c r="R13" s="180" t="s">
        <v>14</v>
      </c>
      <c r="S13" s="180" t="s">
        <v>15</v>
      </c>
      <c r="T13" s="180" t="s">
        <v>14</v>
      </c>
      <c r="U13" s="180" t="s">
        <v>15</v>
      </c>
      <c r="V13" s="180" t="s">
        <v>14</v>
      </c>
      <c r="W13" s="180" t="s">
        <v>15</v>
      </c>
      <c r="X13" s="180" t="s">
        <v>14</v>
      </c>
      <c r="Y13" s="180" t="s">
        <v>15</v>
      </c>
      <c r="Z13" s="180" t="s">
        <v>14</v>
      </c>
      <c r="AA13" s="180" t="s">
        <v>15</v>
      </c>
      <c r="AB13" s="180" t="s">
        <v>14</v>
      </c>
      <c r="AC13" s="180" t="s">
        <v>15</v>
      </c>
      <c r="AD13" s="194" t="s">
        <v>14</v>
      </c>
      <c r="AE13" s="194" t="s">
        <v>15</v>
      </c>
      <c r="AF13" s="180" t="s">
        <v>11</v>
      </c>
    </row>
    <row r="14" spans="1:62" ht="35.1" customHeight="1" x14ac:dyDescent="0.2">
      <c r="C14" s="124" t="s">
        <v>16</v>
      </c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6"/>
    </row>
    <row r="15" spans="1:62" ht="15" customHeight="1" x14ac:dyDescent="0.2">
      <c r="C15" s="59" t="s">
        <v>17</v>
      </c>
      <c r="D15" s="85">
        <v>3</v>
      </c>
      <c r="E15" s="85">
        <v>1</v>
      </c>
      <c r="F15" s="85">
        <v>9</v>
      </c>
      <c r="G15" s="85">
        <v>3</v>
      </c>
      <c r="H15" s="85">
        <v>14</v>
      </c>
      <c r="I15" s="85">
        <v>10</v>
      </c>
      <c r="J15" s="85">
        <v>8</v>
      </c>
      <c r="K15" s="85">
        <v>6</v>
      </c>
      <c r="L15" s="85">
        <v>13</v>
      </c>
      <c r="M15" s="85">
        <v>2</v>
      </c>
      <c r="N15" s="85">
        <v>4</v>
      </c>
      <c r="O15" s="85">
        <v>2</v>
      </c>
      <c r="P15" s="85">
        <v>2</v>
      </c>
      <c r="Q15" s="85">
        <v>1</v>
      </c>
      <c r="R15" s="85">
        <v>36</v>
      </c>
      <c r="S15" s="85">
        <v>5</v>
      </c>
      <c r="T15" s="85">
        <v>0</v>
      </c>
      <c r="U15" s="85">
        <v>0</v>
      </c>
      <c r="V15" s="85">
        <v>0</v>
      </c>
      <c r="W15" s="85">
        <v>0</v>
      </c>
      <c r="X15" s="85">
        <v>89</v>
      </c>
      <c r="Y15" s="85">
        <v>30</v>
      </c>
      <c r="Z15" s="85">
        <v>3</v>
      </c>
      <c r="AA15" s="85">
        <v>0</v>
      </c>
      <c r="AB15" s="85">
        <v>101</v>
      </c>
      <c r="AC15" s="85">
        <v>65</v>
      </c>
      <c r="AD15" s="85">
        <v>193</v>
      </c>
      <c r="AE15" s="85">
        <v>95</v>
      </c>
      <c r="AF15" s="86">
        <v>288</v>
      </c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6"/>
    </row>
    <row r="16" spans="1:62" ht="15" customHeight="1" x14ac:dyDescent="0.2">
      <c r="C16" s="59" t="s">
        <v>18</v>
      </c>
      <c r="D16" s="85">
        <v>0</v>
      </c>
      <c r="E16" s="85">
        <v>1</v>
      </c>
      <c r="F16" s="85">
        <v>0</v>
      </c>
      <c r="G16" s="85">
        <v>0</v>
      </c>
      <c r="H16" s="85">
        <v>6</v>
      </c>
      <c r="I16" s="85">
        <v>8</v>
      </c>
      <c r="J16" s="85">
        <v>1</v>
      </c>
      <c r="K16" s="85">
        <v>2</v>
      </c>
      <c r="L16" s="85">
        <v>0</v>
      </c>
      <c r="M16" s="85">
        <v>0</v>
      </c>
      <c r="N16" s="85">
        <v>1</v>
      </c>
      <c r="O16" s="85">
        <v>0</v>
      </c>
      <c r="P16" s="85">
        <v>1</v>
      </c>
      <c r="Q16" s="85">
        <v>0</v>
      </c>
      <c r="R16" s="85">
        <v>0</v>
      </c>
      <c r="S16" s="85">
        <v>1</v>
      </c>
      <c r="T16" s="85">
        <v>0</v>
      </c>
      <c r="U16" s="85">
        <v>0</v>
      </c>
      <c r="V16" s="85">
        <v>0</v>
      </c>
      <c r="W16" s="85">
        <v>0</v>
      </c>
      <c r="X16" s="85">
        <v>9</v>
      </c>
      <c r="Y16" s="85">
        <v>12</v>
      </c>
      <c r="Z16" s="85">
        <v>0</v>
      </c>
      <c r="AA16" s="85">
        <v>0</v>
      </c>
      <c r="AB16" s="85">
        <v>9</v>
      </c>
      <c r="AC16" s="85">
        <v>8</v>
      </c>
      <c r="AD16" s="85">
        <v>18</v>
      </c>
      <c r="AE16" s="85">
        <v>20</v>
      </c>
      <c r="AF16" s="86">
        <v>38</v>
      </c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6"/>
    </row>
    <row r="17" spans="3:62" ht="15" customHeight="1" x14ac:dyDescent="0.2">
      <c r="C17" s="59" t="s">
        <v>19</v>
      </c>
      <c r="D17" s="85">
        <v>0</v>
      </c>
      <c r="E17" s="85">
        <v>0</v>
      </c>
      <c r="F17" s="85">
        <v>0</v>
      </c>
      <c r="G17" s="85">
        <v>0</v>
      </c>
      <c r="H17" s="85">
        <v>0</v>
      </c>
      <c r="I17" s="85">
        <v>3</v>
      </c>
      <c r="J17" s="85">
        <v>0</v>
      </c>
      <c r="K17" s="85">
        <v>0</v>
      </c>
      <c r="L17" s="85">
        <v>1</v>
      </c>
      <c r="M17" s="85">
        <v>0</v>
      </c>
      <c r="N17" s="85">
        <v>0</v>
      </c>
      <c r="O17" s="85">
        <v>1</v>
      </c>
      <c r="P17" s="85">
        <v>0</v>
      </c>
      <c r="Q17" s="85">
        <v>0</v>
      </c>
      <c r="R17" s="85">
        <v>5</v>
      </c>
      <c r="S17" s="85">
        <v>0</v>
      </c>
      <c r="T17" s="85">
        <v>0</v>
      </c>
      <c r="U17" s="85">
        <v>0</v>
      </c>
      <c r="V17" s="85">
        <v>0</v>
      </c>
      <c r="W17" s="85">
        <v>0</v>
      </c>
      <c r="X17" s="85">
        <v>6</v>
      </c>
      <c r="Y17" s="85">
        <v>4</v>
      </c>
      <c r="Z17" s="85">
        <v>0</v>
      </c>
      <c r="AA17" s="85">
        <v>0</v>
      </c>
      <c r="AB17" s="85">
        <v>11</v>
      </c>
      <c r="AC17" s="85">
        <v>4</v>
      </c>
      <c r="AD17" s="85">
        <v>17</v>
      </c>
      <c r="AE17" s="85">
        <v>8</v>
      </c>
      <c r="AF17" s="86">
        <v>25</v>
      </c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6"/>
    </row>
    <row r="18" spans="3:62" ht="15" customHeight="1" x14ac:dyDescent="0.2">
      <c r="C18" s="59" t="s">
        <v>11</v>
      </c>
      <c r="D18" s="146">
        <v>3</v>
      </c>
      <c r="E18" s="146">
        <v>2</v>
      </c>
      <c r="F18" s="146">
        <v>9</v>
      </c>
      <c r="G18" s="146">
        <v>3</v>
      </c>
      <c r="H18" s="146">
        <v>20</v>
      </c>
      <c r="I18" s="146">
        <v>21</v>
      </c>
      <c r="J18" s="146">
        <v>9</v>
      </c>
      <c r="K18" s="146">
        <v>8</v>
      </c>
      <c r="L18" s="146">
        <v>14</v>
      </c>
      <c r="M18" s="146">
        <v>2</v>
      </c>
      <c r="N18" s="146">
        <v>5</v>
      </c>
      <c r="O18" s="146">
        <v>3</v>
      </c>
      <c r="P18" s="146">
        <v>3</v>
      </c>
      <c r="Q18" s="146">
        <v>1</v>
      </c>
      <c r="R18" s="146">
        <v>41</v>
      </c>
      <c r="S18" s="146">
        <v>6</v>
      </c>
      <c r="T18" s="146">
        <v>0</v>
      </c>
      <c r="U18" s="146">
        <v>0</v>
      </c>
      <c r="V18" s="146">
        <v>0</v>
      </c>
      <c r="W18" s="146">
        <v>0</v>
      </c>
      <c r="X18" s="146">
        <v>104</v>
      </c>
      <c r="Y18" s="146">
        <v>46</v>
      </c>
      <c r="Z18" s="146">
        <v>3</v>
      </c>
      <c r="AA18" s="146">
        <v>0</v>
      </c>
      <c r="AB18" s="146">
        <v>121</v>
      </c>
      <c r="AC18" s="146">
        <v>77</v>
      </c>
      <c r="AD18" s="146">
        <v>228</v>
      </c>
      <c r="AE18" s="146">
        <v>123</v>
      </c>
      <c r="AF18" s="146">
        <v>351</v>
      </c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</row>
    <row r="19" spans="3:62" ht="35.1" customHeight="1" x14ac:dyDescent="0.2">
      <c r="C19" s="128" t="s">
        <v>20</v>
      </c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6"/>
      <c r="AH19" s="85"/>
      <c r="AI19" s="85"/>
      <c r="AJ19" s="85"/>
      <c r="AK19" s="85"/>
      <c r="AL19" s="85"/>
      <c r="AM19" s="85"/>
      <c r="AN19" s="85"/>
      <c r="AO19" s="85"/>
      <c r="AP19" s="85"/>
      <c r="AQ19" s="85"/>
      <c r="AR19" s="85"/>
      <c r="AS19" s="85"/>
      <c r="AT19" s="85"/>
      <c r="AU19" s="85"/>
      <c r="AV19" s="85"/>
      <c r="AW19" s="85"/>
      <c r="AX19" s="85"/>
      <c r="AY19" s="85"/>
      <c r="AZ19" s="85"/>
      <c r="BA19" s="85"/>
      <c r="BB19" s="85"/>
      <c r="BC19" s="85"/>
      <c r="BD19" s="85"/>
      <c r="BE19" s="85"/>
      <c r="BF19" s="85"/>
      <c r="BG19" s="85"/>
      <c r="BH19" s="85"/>
      <c r="BI19" s="85"/>
      <c r="BJ19" s="86"/>
    </row>
    <row r="20" spans="3:62" ht="15" customHeight="1" x14ac:dyDescent="0.2">
      <c r="C20" s="59" t="s">
        <v>17</v>
      </c>
      <c r="D20" s="85">
        <v>0</v>
      </c>
      <c r="E20" s="85">
        <v>3</v>
      </c>
      <c r="F20" s="85">
        <v>8</v>
      </c>
      <c r="G20" s="85">
        <v>6</v>
      </c>
      <c r="H20" s="85">
        <v>42</v>
      </c>
      <c r="I20" s="85">
        <v>24</v>
      </c>
      <c r="J20" s="85">
        <v>23</v>
      </c>
      <c r="K20" s="85">
        <v>9</v>
      </c>
      <c r="L20" s="85">
        <v>40</v>
      </c>
      <c r="M20" s="85">
        <v>2</v>
      </c>
      <c r="N20" s="85">
        <v>11</v>
      </c>
      <c r="O20" s="85">
        <v>0</v>
      </c>
      <c r="P20" s="85">
        <v>3</v>
      </c>
      <c r="Q20" s="85">
        <v>0</v>
      </c>
      <c r="R20" s="85">
        <v>88</v>
      </c>
      <c r="S20" s="85">
        <v>18</v>
      </c>
      <c r="T20" s="85">
        <v>0</v>
      </c>
      <c r="U20" s="85">
        <v>0</v>
      </c>
      <c r="V20" s="85">
        <v>3</v>
      </c>
      <c r="W20" s="85">
        <v>0</v>
      </c>
      <c r="X20" s="85">
        <v>218</v>
      </c>
      <c r="Y20" s="85">
        <v>62</v>
      </c>
      <c r="Z20" s="85">
        <v>5</v>
      </c>
      <c r="AA20" s="85">
        <v>1</v>
      </c>
      <c r="AB20" s="85">
        <v>114</v>
      </c>
      <c r="AC20" s="85">
        <v>86</v>
      </c>
      <c r="AD20" s="85">
        <v>337</v>
      </c>
      <c r="AE20" s="85">
        <v>149</v>
      </c>
      <c r="AF20" s="86">
        <v>486</v>
      </c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6"/>
    </row>
    <row r="21" spans="3:62" ht="15" customHeight="1" x14ac:dyDescent="0.2">
      <c r="C21" s="59" t="s">
        <v>18</v>
      </c>
      <c r="D21" s="85">
        <v>3</v>
      </c>
      <c r="E21" s="85">
        <v>1</v>
      </c>
      <c r="F21" s="85">
        <v>1</v>
      </c>
      <c r="G21" s="85">
        <v>1</v>
      </c>
      <c r="H21" s="85">
        <v>8</v>
      </c>
      <c r="I21" s="85">
        <v>18</v>
      </c>
      <c r="J21" s="85">
        <v>11</v>
      </c>
      <c r="K21" s="85">
        <v>11</v>
      </c>
      <c r="L21" s="85">
        <v>9</v>
      </c>
      <c r="M21" s="85">
        <v>0</v>
      </c>
      <c r="N21" s="85">
        <v>5</v>
      </c>
      <c r="O21" s="85">
        <v>0</v>
      </c>
      <c r="P21" s="85">
        <v>3</v>
      </c>
      <c r="Q21" s="85">
        <v>0</v>
      </c>
      <c r="R21" s="85">
        <v>33</v>
      </c>
      <c r="S21" s="85">
        <v>8</v>
      </c>
      <c r="T21" s="85">
        <v>1</v>
      </c>
      <c r="U21" s="85">
        <v>0</v>
      </c>
      <c r="V21" s="85">
        <v>1</v>
      </c>
      <c r="W21" s="85">
        <v>0</v>
      </c>
      <c r="X21" s="85">
        <v>75</v>
      </c>
      <c r="Y21" s="85">
        <v>39</v>
      </c>
      <c r="Z21" s="85">
        <v>0</v>
      </c>
      <c r="AA21" s="85">
        <v>0</v>
      </c>
      <c r="AB21" s="85">
        <v>36</v>
      </c>
      <c r="AC21" s="85">
        <v>47</v>
      </c>
      <c r="AD21" s="85">
        <v>111</v>
      </c>
      <c r="AE21" s="85">
        <v>86</v>
      </c>
      <c r="AF21" s="86">
        <v>197</v>
      </c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6"/>
    </row>
    <row r="22" spans="3:62" ht="15" customHeight="1" x14ac:dyDescent="0.2">
      <c r="C22" s="59" t="s">
        <v>19</v>
      </c>
      <c r="D22" s="85">
        <v>0</v>
      </c>
      <c r="E22" s="85">
        <v>0</v>
      </c>
      <c r="F22" s="85">
        <v>0</v>
      </c>
      <c r="G22" s="85">
        <v>0</v>
      </c>
      <c r="H22" s="85">
        <v>1</v>
      </c>
      <c r="I22" s="85">
        <v>3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1</v>
      </c>
      <c r="Q22" s="85">
        <v>0</v>
      </c>
      <c r="R22" s="85">
        <v>6</v>
      </c>
      <c r="S22" s="85">
        <v>0</v>
      </c>
      <c r="T22" s="85">
        <v>0</v>
      </c>
      <c r="U22" s="85">
        <v>0</v>
      </c>
      <c r="V22" s="85">
        <v>0</v>
      </c>
      <c r="W22" s="85">
        <v>0</v>
      </c>
      <c r="X22" s="85">
        <v>8</v>
      </c>
      <c r="Y22" s="85">
        <v>3</v>
      </c>
      <c r="Z22" s="85">
        <v>0</v>
      </c>
      <c r="AA22" s="85">
        <v>0</v>
      </c>
      <c r="AB22" s="85">
        <v>11</v>
      </c>
      <c r="AC22" s="85">
        <v>11</v>
      </c>
      <c r="AD22" s="85">
        <v>19</v>
      </c>
      <c r="AE22" s="85">
        <v>14</v>
      </c>
      <c r="AF22" s="86">
        <v>33</v>
      </c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5"/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5"/>
      <c r="BE22" s="85"/>
      <c r="BF22" s="85"/>
      <c r="BG22" s="85"/>
      <c r="BH22" s="85"/>
      <c r="BI22" s="85"/>
      <c r="BJ22" s="86"/>
    </row>
    <row r="23" spans="3:62" ht="15" customHeight="1" x14ac:dyDescent="0.2">
      <c r="C23" s="59" t="s">
        <v>11</v>
      </c>
      <c r="D23" s="146">
        <v>3</v>
      </c>
      <c r="E23" s="146">
        <v>4</v>
      </c>
      <c r="F23" s="146">
        <v>9</v>
      </c>
      <c r="G23" s="146">
        <v>7</v>
      </c>
      <c r="H23" s="146">
        <v>51</v>
      </c>
      <c r="I23" s="146">
        <v>45</v>
      </c>
      <c r="J23" s="146">
        <v>34</v>
      </c>
      <c r="K23" s="146">
        <v>20</v>
      </c>
      <c r="L23" s="146">
        <v>49</v>
      </c>
      <c r="M23" s="146">
        <v>2</v>
      </c>
      <c r="N23" s="146">
        <v>16</v>
      </c>
      <c r="O23" s="146">
        <v>0</v>
      </c>
      <c r="P23" s="146">
        <v>7</v>
      </c>
      <c r="Q23" s="146">
        <v>0</v>
      </c>
      <c r="R23" s="146">
        <v>127</v>
      </c>
      <c r="S23" s="146">
        <v>26</v>
      </c>
      <c r="T23" s="146">
        <v>1</v>
      </c>
      <c r="U23" s="146">
        <v>0</v>
      </c>
      <c r="V23" s="146">
        <v>4</v>
      </c>
      <c r="W23" s="146">
        <v>0</v>
      </c>
      <c r="X23" s="146">
        <v>301</v>
      </c>
      <c r="Y23" s="146">
        <v>104</v>
      </c>
      <c r="Z23" s="146">
        <v>5</v>
      </c>
      <c r="AA23" s="146">
        <v>1</v>
      </c>
      <c r="AB23" s="146">
        <v>161</v>
      </c>
      <c r="AC23" s="146">
        <v>144</v>
      </c>
      <c r="AD23" s="146">
        <v>467</v>
      </c>
      <c r="AE23" s="146">
        <v>249</v>
      </c>
      <c r="AF23" s="146">
        <v>716</v>
      </c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</row>
    <row r="24" spans="3:62" ht="35.1" customHeight="1" x14ac:dyDescent="0.2">
      <c r="C24" s="128" t="s">
        <v>21</v>
      </c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6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85"/>
      <c r="BJ24" s="86"/>
    </row>
    <row r="25" spans="3:62" ht="15" customHeight="1" x14ac:dyDescent="0.2">
      <c r="C25" s="59" t="s">
        <v>17</v>
      </c>
      <c r="D25" s="85">
        <v>4</v>
      </c>
      <c r="E25" s="85">
        <v>2</v>
      </c>
      <c r="F25" s="85">
        <v>3</v>
      </c>
      <c r="G25" s="85">
        <v>3</v>
      </c>
      <c r="H25" s="85">
        <v>31</v>
      </c>
      <c r="I25" s="85">
        <v>24</v>
      </c>
      <c r="J25" s="85">
        <v>6</v>
      </c>
      <c r="K25" s="85">
        <v>5</v>
      </c>
      <c r="L25" s="85">
        <v>13</v>
      </c>
      <c r="M25" s="85">
        <v>2</v>
      </c>
      <c r="N25" s="85">
        <v>9</v>
      </c>
      <c r="O25" s="85">
        <v>1</v>
      </c>
      <c r="P25" s="85">
        <v>1</v>
      </c>
      <c r="Q25" s="85">
        <v>2</v>
      </c>
      <c r="R25" s="85">
        <v>16</v>
      </c>
      <c r="S25" s="85">
        <v>6</v>
      </c>
      <c r="T25" s="85">
        <v>0</v>
      </c>
      <c r="U25" s="85">
        <v>0</v>
      </c>
      <c r="V25" s="85">
        <v>2</v>
      </c>
      <c r="W25" s="85">
        <v>0</v>
      </c>
      <c r="X25" s="85">
        <v>85</v>
      </c>
      <c r="Y25" s="85">
        <v>45</v>
      </c>
      <c r="Z25" s="85">
        <v>3</v>
      </c>
      <c r="AA25" s="85">
        <v>0</v>
      </c>
      <c r="AB25" s="85">
        <v>79</v>
      </c>
      <c r="AC25" s="85">
        <v>50</v>
      </c>
      <c r="AD25" s="85">
        <v>167</v>
      </c>
      <c r="AE25" s="85">
        <v>95</v>
      </c>
      <c r="AF25" s="86">
        <v>262</v>
      </c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6"/>
    </row>
    <row r="26" spans="3:62" ht="15" customHeight="1" x14ac:dyDescent="0.2">
      <c r="C26" s="59" t="s">
        <v>18</v>
      </c>
      <c r="D26" s="85">
        <v>0</v>
      </c>
      <c r="E26" s="85">
        <v>1</v>
      </c>
      <c r="F26" s="85">
        <v>2</v>
      </c>
      <c r="G26" s="85">
        <v>0</v>
      </c>
      <c r="H26" s="85">
        <v>13</v>
      </c>
      <c r="I26" s="85">
        <v>16</v>
      </c>
      <c r="J26" s="85">
        <v>0</v>
      </c>
      <c r="K26" s="85">
        <v>7</v>
      </c>
      <c r="L26" s="85">
        <v>4</v>
      </c>
      <c r="M26" s="85">
        <v>1</v>
      </c>
      <c r="N26" s="85">
        <v>0</v>
      </c>
      <c r="O26" s="85">
        <v>1</v>
      </c>
      <c r="P26" s="85">
        <v>0</v>
      </c>
      <c r="Q26" s="85">
        <v>1</v>
      </c>
      <c r="R26" s="85">
        <v>15</v>
      </c>
      <c r="S26" s="85">
        <v>6</v>
      </c>
      <c r="T26" s="85">
        <v>0</v>
      </c>
      <c r="U26" s="85">
        <v>0</v>
      </c>
      <c r="V26" s="85">
        <v>2</v>
      </c>
      <c r="W26" s="85">
        <v>0</v>
      </c>
      <c r="X26" s="85">
        <v>36</v>
      </c>
      <c r="Y26" s="85">
        <v>33</v>
      </c>
      <c r="Z26" s="85">
        <v>2</v>
      </c>
      <c r="AA26" s="85">
        <v>0</v>
      </c>
      <c r="AB26" s="85">
        <v>48</v>
      </c>
      <c r="AC26" s="85">
        <v>41</v>
      </c>
      <c r="AD26" s="85">
        <v>86</v>
      </c>
      <c r="AE26" s="85">
        <v>74</v>
      </c>
      <c r="AF26" s="86">
        <v>160</v>
      </c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6"/>
    </row>
    <row r="27" spans="3:62" ht="15" customHeight="1" x14ac:dyDescent="0.2">
      <c r="C27" s="59" t="s">
        <v>19</v>
      </c>
      <c r="D27" s="85">
        <v>0</v>
      </c>
      <c r="E27" s="85">
        <v>0</v>
      </c>
      <c r="F27" s="85">
        <v>0</v>
      </c>
      <c r="G27" s="85">
        <v>0</v>
      </c>
      <c r="H27" s="85">
        <v>7</v>
      </c>
      <c r="I27" s="85">
        <v>13</v>
      </c>
      <c r="J27" s="85">
        <v>1</v>
      </c>
      <c r="K27" s="85">
        <v>0</v>
      </c>
      <c r="L27" s="85">
        <v>0</v>
      </c>
      <c r="M27" s="85">
        <v>0</v>
      </c>
      <c r="N27" s="85">
        <v>1</v>
      </c>
      <c r="O27" s="85">
        <v>0</v>
      </c>
      <c r="P27" s="85">
        <v>0</v>
      </c>
      <c r="Q27" s="85">
        <v>0</v>
      </c>
      <c r="R27" s="85">
        <v>5</v>
      </c>
      <c r="S27" s="85">
        <v>1</v>
      </c>
      <c r="T27" s="85">
        <v>0</v>
      </c>
      <c r="U27" s="85">
        <v>0</v>
      </c>
      <c r="V27" s="85">
        <v>0</v>
      </c>
      <c r="W27" s="85">
        <v>0</v>
      </c>
      <c r="X27" s="85">
        <v>14</v>
      </c>
      <c r="Y27" s="85">
        <v>14</v>
      </c>
      <c r="Z27" s="85">
        <v>0</v>
      </c>
      <c r="AA27" s="85">
        <v>1</v>
      </c>
      <c r="AB27" s="85">
        <v>7</v>
      </c>
      <c r="AC27" s="85">
        <v>7</v>
      </c>
      <c r="AD27" s="85">
        <v>21</v>
      </c>
      <c r="AE27" s="85">
        <v>22</v>
      </c>
      <c r="AF27" s="86">
        <v>43</v>
      </c>
      <c r="AH27" s="85"/>
      <c r="AI27" s="85"/>
      <c r="AJ27" s="85"/>
      <c r="AK27" s="85"/>
      <c r="AL27" s="85"/>
      <c r="AM27" s="85"/>
      <c r="AN27" s="85"/>
      <c r="AO27" s="85"/>
      <c r="AP27" s="85"/>
      <c r="AQ27" s="85"/>
      <c r="AR27" s="85"/>
      <c r="AS27" s="85"/>
      <c r="AT27" s="85"/>
      <c r="AU27" s="85"/>
      <c r="AV27" s="85"/>
      <c r="AW27" s="85"/>
      <c r="AX27" s="85"/>
      <c r="AY27" s="85"/>
      <c r="AZ27" s="85"/>
      <c r="BA27" s="85"/>
      <c r="BB27" s="85"/>
      <c r="BC27" s="85"/>
      <c r="BD27" s="85"/>
      <c r="BE27" s="85"/>
      <c r="BF27" s="85"/>
      <c r="BG27" s="85"/>
      <c r="BH27" s="85"/>
      <c r="BI27" s="85"/>
      <c r="BJ27" s="86"/>
    </row>
    <row r="28" spans="3:62" ht="15" customHeight="1" x14ac:dyDescent="0.2">
      <c r="C28" s="59" t="s">
        <v>11</v>
      </c>
      <c r="D28" s="146">
        <v>4</v>
      </c>
      <c r="E28" s="146">
        <v>3</v>
      </c>
      <c r="F28" s="146">
        <v>5</v>
      </c>
      <c r="G28" s="146">
        <v>3</v>
      </c>
      <c r="H28" s="146">
        <v>51</v>
      </c>
      <c r="I28" s="146">
        <v>53</v>
      </c>
      <c r="J28" s="146">
        <v>7</v>
      </c>
      <c r="K28" s="146">
        <v>12</v>
      </c>
      <c r="L28" s="146">
        <v>17</v>
      </c>
      <c r="M28" s="146">
        <v>3</v>
      </c>
      <c r="N28" s="146">
        <v>10</v>
      </c>
      <c r="O28" s="146">
        <v>2</v>
      </c>
      <c r="P28" s="146">
        <v>1</v>
      </c>
      <c r="Q28" s="146">
        <v>3</v>
      </c>
      <c r="R28" s="146">
        <v>36</v>
      </c>
      <c r="S28" s="146">
        <v>13</v>
      </c>
      <c r="T28" s="146">
        <v>0</v>
      </c>
      <c r="U28" s="146">
        <v>0</v>
      </c>
      <c r="V28" s="146">
        <v>4</v>
      </c>
      <c r="W28" s="146">
        <v>0</v>
      </c>
      <c r="X28" s="146">
        <v>135</v>
      </c>
      <c r="Y28" s="146">
        <v>92</v>
      </c>
      <c r="Z28" s="146">
        <v>5</v>
      </c>
      <c r="AA28" s="146">
        <v>1</v>
      </c>
      <c r="AB28" s="146">
        <v>134</v>
      </c>
      <c r="AC28" s="146">
        <v>98</v>
      </c>
      <c r="AD28" s="146">
        <v>274</v>
      </c>
      <c r="AE28" s="146">
        <v>191</v>
      </c>
      <c r="AF28" s="146">
        <v>465</v>
      </c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</row>
    <row r="29" spans="3:62" ht="35.1" customHeight="1" x14ac:dyDescent="0.2">
      <c r="C29" s="128" t="s">
        <v>22</v>
      </c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6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6"/>
    </row>
    <row r="30" spans="3:62" ht="15" customHeight="1" x14ac:dyDescent="0.2">
      <c r="C30" s="59" t="s">
        <v>17</v>
      </c>
      <c r="D30" s="85">
        <v>4</v>
      </c>
      <c r="E30" s="85">
        <v>0</v>
      </c>
      <c r="F30" s="85">
        <v>13</v>
      </c>
      <c r="G30" s="85">
        <v>10</v>
      </c>
      <c r="H30" s="85">
        <v>34</v>
      </c>
      <c r="I30" s="85">
        <v>26</v>
      </c>
      <c r="J30" s="85">
        <v>13</v>
      </c>
      <c r="K30" s="85">
        <v>8</v>
      </c>
      <c r="L30" s="85">
        <v>24</v>
      </c>
      <c r="M30" s="85">
        <v>1</v>
      </c>
      <c r="N30" s="85">
        <v>12</v>
      </c>
      <c r="O30" s="85">
        <v>1</v>
      </c>
      <c r="P30" s="85">
        <v>3</v>
      </c>
      <c r="Q30" s="85">
        <v>0</v>
      </c>
      <c r="R30" s="85">
        <v>72</v>
      </c>
      <c r="S30" s="85">
        <v>16</v>
      </c>
      <c r="T30" s="85">
        <v>0</v>
      </c>
      <c r="U30" s="85">
        <v>0</v>
      </c>
      <c r="V30" s="85">
        <v>6</v>
      </c>
      <c r="W30" s="85">
        <v>0</v>
      </c>
      <c r="X30" s="85">
        <v>181</v>
      </c>
      <c r="Y30" s="85">
        <v>62</v>
      </c>
      <c r="Z30" s="85">
        <v>6</v>
      </c>
      <c r="AA30" s="85">
        <v>2</v>
      </c>
      <c r="AB30" s="85">
        <v>187</v>
      </c>
      <c r="AC30" s="85">
        <v>102</v>
      </c>
      <c r="AD30" s="85">
        <v>374</v>
      </c>
      <c r="AE30" s="85">
        <v>166</v>
      </c>
      <c r="AF30" s="86">
        <v>540</v>
      </c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6"/>
    </row>
    <row r="31" spans="3:62" ht="15" customHeight="1" x14ac:dyDescent="0.2">
      <c r="C31" s="59" t="s">
        <v>18</v>
      </c>
      <c r="D31" s="85">
        <v>1</v>
      </c>
      <c r="E31" s="85">
        <v>1</v>
      </c>
      <c r="F31" s="85">
        <v>3</v>
      </c>
      <c r="G31" s="85">
        <v>3</v>
      </c>
      <c r="H31" s="85">
        <v>7</v>
      </c>
      <c r="I31" s="85">
        <v>18</v>
      </c>
      <c r="J31" s="85">
        <v>3</v>
      </c>
      <c r="K31" s="85">
        <v>3</v>
      </c>
      <c r="L31" s="85">
        <v>8</v>
      </c>
      <c r="M31" s="85">
        <v>0</v>
      </c>
      <c r="N31" s="85">
        <v>2</v>
      </c>
      <c r="O31" s="85">
        <v>1</v>
      </c>
      <c r="P31" s="85">
        <v>0</v>
      </c>
      <c r="Q31" s="85">
        <v>1</v>
      </c>
      <c r="R31" s="85">
        <v>29</v>
      </c>
      <c r="S31" s="85">
        <v>7</v>
      </c>
      <c r="T31" s="85">
        <v>1</v>
      </c>
      <c r="U31" s="85">
        <v>1</v>
      </c>
      <c r="V31" s="85">
        <v>0</v>
      </c>
      <c r="W31" s="85">
        <v>0</v>
      </c>
      <c r="X31" s="85">
        <v>54</v>
      </c>
      <c r="Y31" s="85">
        <v>35</v>
      </c>
      <c r="Z31" s="85">
        <v>1</v>
      </c>
      <c r="AA31" s="85">
        <v>1</v>
      </c>
      <c r="AB31" s="85">
        <v>39</v>
      </c>
      <c r="AC31" s="85">
        <v>57</v>
      </c>
      <c r="AD31" s="85">
        <v>94</v>
      </c>
      <c r="AE31" s="85">
        <v>93</v>
      </c>
      <c r="AF31" s="86">
        <v>187</v>
      </c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6"/>
    </row>
    <row r="32" spans="3:62" ht="15" customHeight="1" x14ac:dyDescent="0.2">
      <c r="C32" s="59" t="s">
        <v>19</v>
      </c>
      <c r="D32" s="85">
        <v>0</v>
      </c>
      <c r="E32" s="85">
        <v>0</v>
      </c>
      <c r="F32" s="85">
        <v>2</v>
      </c>
      <c r="G32" s="85">
        <v>1</v>
      </c>
      <c r="H32" s="85">
        <v>4</v>
      </c>
      <c r="I32" s="85">
        <v>4</v>
      </c>
      <c r="J32" s="85">
        <v>1</v>
      </c>
      <c r="K32" s="85">
        <v>1</v>
      </c>
      <c r="L32" s="85">
        <v>1</v>
      </c>
      <c r="M32" s="85">
        <v>0</v>
      </c>
      <c r="N32" s="85">
        <v>1</v>
      </c>
      <c r="O32" s="85">
        <v>0</v>
      </c>
      <c r="P32" s="85">
        <v>0</v>
      </c>
      <c r="Q32" s="85">
        <v>1</v>
      </c>
      <c r="R32" s="85">
        <v>15</v>
      </c>
      <c r="S32" s="85">
        <v>9</v>
      </c>
      <c r="T32" s="85">
        <v>0</v>
      </c>
      <c r="U32" s="85">
        <v>0</v>
      </c>
      <c r="V32" s="85">
        <v>0</v>
      </c>
      <c r="W32" s="85">
        <v>1</v>
      </c>
      <c r="X32" s="85">
        <v>24</v>
      </c>
      <c r="Y32" s="85">
        <v>17</v>
      </c>
      <c r="Z32" s="85">
        <v>0</v>
      </c>
      <c r="AA32" s="85">
        <v>1</v>
      </c>
      <c r="AB32" s="85">
        <v>25</v>
      </c>
      <c r="AC32" s="85">
        <v>24</v>
      </c>
      <c r="AD32" s="85">
        <v>49</v>
      </c>
      <c r="AE32" s="85">
        <v>42</v>
      </c>
      <c r="AF32" s="86">
        <v>91</v>
      </c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6"/>
    </row>
    <row r="33" spans="3:62" ht="15" customHeight="1" x14ac:dyDescent="0.2">
      <c r="C33" s="59" t="s">
        <v>11</v>
      </c>
      <c r="D33" s="146">
        <v>5</v>
      </c>
      <c r="E33" s="146">
        <v>1</v>
      </c>
      <c r="F33" s="146">
        <v>18</v>
      </c>
      <c r="G33" s="146">
        <v>14</v>
      </c>
      <c r="H33" s="146">
        <v>45</v>
      </c>
      <c r="I33" s="146">
        <v>48</v>
      </c>
      <c r="J33" s="146">
        <v>17</v>
      </c>
      <c r="K33" s="146">
        <v>12</v>
      </c>
      <c r="L33" s="146">
        <v>33</v>
      </c>
      <c r="M33" s="146">
        <v>1</v>
      </c>
      <c r="N33" s="146">
        <v>15</v>
      </c>
      <c r="O33" s="146">
        <v>2</v>
      </c>
      <c r="P33" s="146">
        <v>3</v>
      </c>
      <c r="Q33" s="146">
        <v>2</v>
      </c>
      <c r="R33" s="146">
        <v>116</v>
      </c>
      <c r="S33" s="146">
        <v>32</v>
      </c>
      <c r="T33" s="146">
        <v>1</v>
      </c>
      <c r="U33" s="146">
        <v>1</v>
      </c>
      <c r="V33" s="146">
        <v>6</v>
      </c>
      <c r="W33" s="146">
        <v>1</v>
      </c>
      <c r="X33" s="146">
        <v>259</v>
      </c>
      <c r="Y33" s="146">
        <v>114</v>
      </c>
      <c r="Z33" s="146">
        <v>7</v>
      </c>
      <c r="AA33" s="146">
        <v>4</v>
      </c>
      <c r="AB33" s="146">
        <v>251</v>
      </c>
      <c r="AC33" s="146">
        <v>183</v>
      </c>
      <c r="AD33" s="146">
        <v>517</v>
      </c>
      <c r="AE33" s="146">
        <v>301</v>
      </c>
      <c r="AF33" s="146">
        <v>818</v>
      </c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</row>
    <row r="34" spans="3:62" ht="35.1" customHeight="1" x14ac:dyDescent="0.2">
      <c r="C34" s="128" t="s">
        <v>23</v>
      </c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7"/>
      <c r="X34" s="85"/>
      <c r="Y34" s="85"/>
      <c r="Z34" s="85"/>
      <c r="AA34" s="85"/>
      <c r="AB34" s="85"/>
      <c r="AC34" s="85"/>
      <c r="AD34" s="85"/>
      <c r="AE34" s="85"/>
      <c r="AF34" s="86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6"/>
    </row>
    <row r="35" spans="3:62" ht="15" customHeight="1" x14ac:dyDescent="0.2">
      <c r="C35" s="59" t="s">
        <v>17</v>
      </c>
      <c r="D35" s="85">
        <v>1</v>
      </c>
      <c r="E35" s="85">
        <v>0</v>
      </c>
      <c r="F35" s="85">
        <v>5</v>
      </c>
      <c r="G35" s="85">
        <v>1</v>
      </c>
      <c r="H35" s="85">
        <v>19</v>
      </c>
      <c r="I35" s="85">
        <v>15</v>
      </c>
      <c r="J35" s="85">
        <v>8</v>
      </c>
      <c r="K35" s="85">
        <v>4</v>
      </c>
      <c r="L35" s="85">
        <v>6</v>
      </c>
      <c r="M35" s="85">
        <v>2</v>
      </c>
      <c r="N35" s="85">
        <v>3</v>
      </c>
      <c r="O35" s="85">
        <v>1</v>
      </c>
      <c r="P35" s="85">
        <v>2</v>
      </c>
      <c r="Q35" s="85">
        <v>0</v>
      </c>
      <c r="R35" s="85">
        <v>27</v>
      </c>
      <c r="S35" s="85">
        <v>13</v>
      </c>
      <c r="T35" s="85">
        <v>1</v>
      </c>
      <c r="U35" s="85">
        <v>2</v>
      </c>
      <c r="V35" s="85">
        <v>1</v>
      </c>
      <c r="W35" s="85">
        <v>4</v>
      </c>
      <c r="X35" s="85">
        <v>73</v>
      </c>
      <c r="Y35" s="85">
        <v>42</v>
      </c>
      <c r="Z35" s="85">
        <v>6</v>
      </c>
      <c r="AA35" s="85">
        <v>0</v>
      </c>
      <c r="AB35" s="85">
        <v>63</v>
      </c>
      <c r="AC35" s="85">
        <v>56</v>
      </c>
      <c r="AD35" s="85">
        <v>142</v>
      </c>
      <c r="AE35" s="85">
        <v>98</v>
      </c>
      <c r="AF35" s="86">
        <v>240</v>
      </c>
      <c r="AH35" s="85"/>
      <c r="AI35" s="85"/>
      <c r="AJ35" s="85"/>
      <c r="AK35" s="85"/>
      <c r="AL35" s="85"/>
      <c r="AM35" s="85"/>
      <c r="AN35" s="85"/>
      <c r="AO35" s="85"/>
      <c r="AP35" s="85"/>
      <c r="AQ35" s="85"/>
      <c r="AR35" s="85"/>
      <c r="AS35" s="85"/>
      <c r="AT35" s="85"/>
      <c r="AU35" s="85"/>
      <c r="AV35" s="85"/>
      <c r="AW35" s="85"/>
      <c r="AX35" s="85"/>
      <c r="AY35" s="85"/>
      <c r="AZ35" s="85"/>
      <c r="BA35" s="85"/>
      <c r="BB35" s="85"/>
      <c r="BC35" s="85"/>
      <c r="BD35" s="85"/>
      <c r="BE35" s="85"/>
      <c r="BF35" s="85"/>
      <c r="BG35" s="85"/>
      <c r="BH35" s="85"/>
      <c r="BI35" s="85"/>
      <c r="BJ35" s="86"/>
    </row>
    <row r="36" spans="3:62" ht="15" customHeight="1" x14ac:dyDescent="0.2">
      <c r="C36" s="59" t="s">
        <v>18</v>
      </c>
      <c r="D36" s="85">
        <v>0</v>
      </c>
      <c r="E36" s="85">
        <v>0</v>
      </c>
      <c r="F36" s="85">
        <v>2</v>
      </c>
      <c r="G36" s="85">
        <v>0</v>
      </c>
      <c r="H36" s="85">
        <v>6</v>
      </c>
      <c r="I36" s="85">
        <v>8</v>
      </c>
      <c r="J36" s="85">
        <v>2</v>
      </c>
      <c r="K36" s="85">
        <v>0</v>
      </c>
      <c r="L36" s="85">
        <v>1</v>
      </c>
      <c r="M36" s="85">
        <v>0</v>
      </c>
      <c r="N36" s="85">
        <v>1</v>
      </c>
      <c r="O36" s="85">
        <v>0</v>
      </c>
      <c r="P36" s="85">
        <v>1</v>
      </c>
      <c r="Q36" s="85">
        <v>0</v>
      </c>
      <c r="R36" s="85">
        <v>17</v>
      </c>
      <c r="S36" s="85">
        <v>1</v>
      </c>
      <c r="T36" s="85">
        <v>0</v>
      </c>
      <c r="U36" s="85">
        <v>0</v>
      </c>
      <c r="V36" s="85">
        <v>0</v>
      </c>
      <c r="W36" s="85">
        <v>0</v>
      </c>
      <c r="X36" s="85">
        <v>30</v>
      </c>
      <c r="Y36" s="85">
        <v>9</v>
      </c>
      <c r="Z36" s="85">
        <v>0</v>
      </c>
      <c r="AA36" s="85">
        <v>0</v>
      </c>
      <c r="AB36" s="85">
        <v>39</v>
      </c>
      <c r="AC36" s="85">
        <v>22</v>
      </c>
      <c r="AD36" s="85">
        <v>69</v>
      </c>
      <c r="AE36" s="85">
        <v>31</v>
      </c>
      <c r="AF36" s="86">
        <v>100</v>
      </c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  <c r="BI36" s="85"/>
      <c r="BJ36" s="86"/>
    </row>
    <row r="37" spans="3:62" ht="15" customHeight="1" x14ac:dyDescent="0.2">
      <c r="C37" s="59" t="s">
        <v>19</v>
      </c>
      <c r="D37" s="85">
        <v>0</v>
      </c>
      <c r="E37" s="85">
        <v>0</v>
      </c>
      <c r="F37" s="85">
        <v>0</v>
      </c>
      <c r="G37" s="85">
        <v>0</v>
      </c>
      <c r="H37" s="85">
        <v>1</v>
      </c>
      <c r="I37" s="85">
        <v>1</v>
      </c>
      <c r="J37" s="85">
        <v>0</v>
      </c>
      <c r="K37" s="85">
        <v>0</v>
      </c>
      <c r="L37" s="85">
        <v>0</v>
      </c>
      <c r="M37" s="85">
        <v>0</v>
      </c>
      <c r="N37" s="85">
        <v>2</v>
      </c>
      <c r="O37" s="85">
        <v>0</v>
      </c>
      <c r="P37" s="85">
        <v>0</v>
      </c>
      <c r="Q37" s="85">
        <v>0</v>
      </c>
      <c r="R37" s="85">
        <v>7</v>
      </c>
      <c r="S37" s="85">
        <v>1</v>
      </c>
      <c r="T37" s="85">
        <v>0</v>
      </c>
      <c r="U37" s="85">
        <v>0</v>
      </c>
      <c r="V37" s="85">
        <v>1</v>
      </c>
      <c r="W37" s="85">
        <v>0</v>
      </c>
      <c r="X37" s="85">
        <v>11</v>
      </c>
      <c r="Y37" s="85">
        <v>2</v>
      </c>
      <c r="Z37" s="85">
        <v>1</v>
      </c>
      <c r="AA37" s="85">
        <v>0</v>
      </c>
      <c r="AB37" s="85">
        <v>4</v>
      </c>
      <c r="AC37" s="85">
        <v>7</v>
      </c>
      <c r="AD37" s="85">
        <v>16</v>
      </c>
      <c r="AE37" s="85">
        <v>9</v>
      </c>
      <c r="AF37" s="86">
        <v>25</v>
      </c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6"/>
    </row>
    <row r="38" spans="3:62" ht="15" customHeight="1" x14ac:dyDescent="0.2">
      <c r="C38" s="59" t="s">
        <v>11</v>
      </c>
      <c r="D38" s="146">
        <v>1</v>
      </c>
      <c r="E38" s="146">
        <v>0</v>
      </c>
      <c r="F38" s="146">
        <v>7</v>
      </c>
      <c r="G38" s="146">
        <v>1</v>
      </c>
      <c r="H38" s="146">
        <v>26</v>
      </c>
      <c r="I38" s="146">
        <v>24</v>
      </c>
      <c r="J38" s="146">
        <v>10</v>
      </c>
      <c r="K38" s="146">
        <v>4</v>
      </c>
      <c r="L38" s="146">
        <v>7</v>
      </c>
      <c r="M38" s="146">
        <v>2</v>
      </c>
      <c r="N38" s="146">
        <v>6</v>
      </c>
      <c r="O38" s="146">
        <v>1</v>
      </c>
      <c r="P38" s="146">
        <v>3</v>
      </c>
      <c r="Q38" s="146">
        <v>0</v>
      </c>
      <c r="R38" s="146">
        <v>51</v>
      </c>
      <c r="S38" s="146">
        <v>15</v>
      </c>
      <c r="T38" s="146">
        <v>1</v>
      </c>
      <c r="U38" s="146">
        <v>2</v>
      </c>
      <c r="V38" s="146">
        <v>2</v>
      </c>
      <c r="W38" s="146">
        <v>4</v>
      </c>
      <c r="X38" s="146">
        <v>114</v>
      </c>
      <c r="Y38" s="146">
        <v>53</v>
      </c>
      <c r="Z38" s="146">
        <v>7</v>
      </c>
      <c r="AA38" s="146">
        <v>0</v>
      </c>
      <c r="AB38" s="146">
        <v>106</v>
      </c>
      <c r="AC38" s="146">
        <v>85</v>
      </c>
      <c r="AD38" s="146">
        <v>227</v>
      </c>
      <c r="AE38" s="146">
        <v>138</v>
      </c>
      <c r="AF38" s="146">
        <v>365</v>
      </c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</row>
    <row r="39" spans="3:62" ht="35.1" customHeight="1" x14ac:dyDescent="0.2">
      <c r="C39" s="128" t="s">
        <v>24</v>
      </c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6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6"/>
    </row>
    <row r="40" spans="3:62" ht="15" customHeight="1" x14ac:dyDescent="0.2">
      <c r="C40" s="59" t="s">
        <v>17</v>
      </c>
      <c r="D40" s="85">
        <v>0</v>
      </c>
      <c r="E40" s="85">
        <v>3</v>
      </c>
      <c r="F40" s="85">
        <v>3</v>
      </c>
      <c r="G40" s="85">
        <v>3</v>
      </c>
      <c r="H40" s="85">
        <v>24</v>
      </c>
      <c r="I40" s="85">
        <v>22</v>
      </c>
      <c r="J40" s="85">
        <v>7</v>
      </c>
      <c r="K40" s="85">
        <v>2</v>
      </c>
      <c r="L40" s="85">
        <v>15</v>
      </c>
      <c r="M40" s="85">
        <v>1</v>
      </c>
      <c r="N40" s="85">
        <v>4</v>
      </c>
      <c r="O40" s="85">
        <v>3</v>
      </c>
      <c r="P40" s="85">
        <v>3</v>
      </c>
      <c r="Q40" s="85">
        <v>1</v>
      </c>
      <c r="R40" s="85">
        <v>25</v>
      </c>
      <c r="S40" s="85">
        <v>6</v>
      </c>
      <c r="T40" s="85">
        <v>0</v>
      </c>
      <c r="U40" s="85">
        <v>0</v>
      </c>
      <c r="V40" s="85">
        <v>2</v>
      </c>
      <c r="W40" s="85">
        <v>0</v>
      </c>
      <c r="X40" s="85">
        <v>83</v>
      </c>
      <c r="Y40" s="85">
        <v>41</v>
      </c>
      <c r="Z40" s="85">
        <v>4</v>
      </c>
      <c r="AA40" s="85">
        <v>0</v>
      </c>
      <c r="AB40" s="85">
        <v>72</v>
      </c>
      <c r="AC40" s="85">
        <v>48</v>
      </c>
      <c r="AD40" s="85">
        <v>159</v>
      </c>
      <c r="AE40" s="85">
        <v>89</v>
      </c>
      <c r="AF40" s="86">
        <v>248</v>
      </c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6"/>
    </row>
    <row r="41" spans="3:62" ht="15" customHeight="1" x14ac:dyDescent="0.2">
      <c r="C41" s="59" t="s">
        <v>18</v>
      </c>
      <c r="D41" s="85">
        <v>0</v>
      </c>
      <c r="E41" s="85">
        <v>0</v>
      </c>
      <c r="F41" s="85">
        <v>0</v>
      </c>
      <c r="G41" s="85">
        <v>0</v>
      </c>
      <c r="H41" s="85">
        <v>7</v>
      </c>
      <c r="I41" s="85">
        <v>6</v>
      </c>
      <c r="J41" s="85">
        <v>1</v>
      </c>
      <c r="K41" s="85">
        <v>2</v>
      </c>
      <c r="L41" s="85">
        <v>3</v>
      </c>
      <c r="M41" s="85">
        <v>1</v>
      </c>
      <c r="N41" s="85">
        <v>2</v>
      </c>
      <c r="O41" s="85">
        <v>1</v>
      </c>
      <c r="P41" s="85">
        <v>0</v>
      </c>
      <c r="Q41" s="85">
        <v>0</v>
      </c>
      <c r="R41" s="85">
        <v>14</v>
      </c>
      <c r="S41" s="85">
        <v>5</v>
      </c>
      <c r="T41" s="85">
        <v>0</v>
      </c>
      <c r="U41" s="85">
        <v>1</v>
      </c>
      <c r="V41" s="85">
        <v>0</v>
      </c>
      <c r="W41" s="85">
        <v>1</v>
      </c>
      <c r="X41" s="85">
        <v>27</v>
      </c>
      <c r="Y41" s="85">
        <v>17</v>
      </c>
      <c r="Z41" s="85">
        <v>1</v>
      </c>
      <c r="AA41" s="85">
        <v>1</v>
      </c>
      <c r="AB41" s="85">
        <v>29</v>
      </c>
      <c r="AC41" s="85">
        <v>14</v>
      </c>
      <c r="AD41" s="85">
        <v>57</v>
      </c>
      <c r="AE41" s="85">
        <v>32</v>
      </c>
      <c r="AF41" s="86">
        <v>89</v>
      </c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6"/>
    </row>
    <row r="42" spans="3:62" ht="15" customHeight="1" x14ac:dyDescent="0.2">
      <c r="C42" s="59" t="s">
        <v>19</v>
      </c>
      <c r="D42" s="85">
        <v>0</v>
      </c>
      <c r="E42" s="85">
        <v>0</v>
      </c>
      <c r="F42" s="85">
        <v>0</v>
      </c>
      <c r="G42" s="85">
        <v>0</v>
      </c>
      <c r="H42" s="85">
        <v>4</v>
      </c>
      <c r="I42" s="85">
        <v>0</v>
      </c>
      <c r="J42" s="85">
        <v>0</v>
      </c>
      <c r="K42" s="85">
        <v>1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2</v>
      </c>
      <c r="S42" s="85">
        <v>3</v>
      </c>
      <c r="T42" s="85">
        <v>0</v>
      </c>
      <c r="U42" s="85">
        <v>0</v>
      </c>
      <c r="V42" s="85">
        <v>0</v>
      </c>
      <c r="W42" s="85">
        <v>0</v>
      </c>
      <c r="X42" s="85">
        <v>6</v>
      </c>
      <c r="Y42" s="85">
        <v>4</v>
      </c>
      <c r="Z42" s="85">
        <v>0</v>
      </c>
      <c r="AA42" s="85">
        <v>0</v>
      </c>
      <c r="AB42" s="85">
        <v>6</v>
      </c>
      <c r="AC42" s="85">
        <v>12</v>
      </c>
      <c r="AD42" s="85">
        <v>12</v>
      </c>
      <c r="AE42" s="85">
        <v>16</v>
      </c>
      <c r="AF42" s="86">
        <v>28</v>
      </c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5"/>
      <c r="AX42" s="85"/>
      <c r="AY42" s="85"/>
      <c r="AZ42" s="85"/>
      <c r="BA42" s="85"/>
      <c r="BB42" s="85"/>
      <c r="BC42" s="85"/>
      <c r="BD42" s="85"/>
      <c r="BE42" s="85"/>
      <c r="BF42" s="85"/>
      <c r="BG42" s="85"/>
      <c r="BH42" s="85"/>
      <c r="BI42" s="85"/>
      <c r="BJ42" s="86"/>
    </row>
    <row r="43" spans="3:62" ht="15" customHeight="1" x14ac:dyDescent="0.2">
      <c r="C43" s="59" t="s">
        <v>11</v>
      </c>
      <c r="D43" s="146">
        <v>0</v>
      </c>
      <c r="E43" s="146">
        <v>3</v>
      </c>
      <c r="F43" s="146">
        <v>3</v>
      </c>
      <c r="G43" s="146">
        <v>3</v>
      </c>
      <c r="H43" s="146">
        <v>35</v>
      </c>
      <c r="I43" s="146">
        <v>28</v>
      </c>
      <c r="J43" s="146">
        <v>8</v>
      </c>
      <c r="K43" s="146">
        <v>5</v>
      </c>
      <c r="L43" s="146">
        <v>18</v>
      </c>
      <c r="M43" s="146">
        <v>2</v>
      </c>
      <c r="N43" s="146">
        <v>6</v>
      </c>
      <c r="O43" s="146">
        <v>4</v>
      </c>
      <c r="P43" s="146">
        <v>3</v>
      </c>
      <c r="Q43" s="146">
        <v>1</v>
      </c>
      <c r="R43" s="146">
        <v>41</v>
      </c>
      <c r="S43" s="146">
        <v>14</v>
      </c>
      <c r="T43" s="146">
        <v>0</v>
      </c>
      <c r="U43" s="146">
        <v>1</v>
      </c>
      <c r="V43" s="146">
        <v>2</v>
      </c>
      <c r="W43" s="146">
        <v>1</v>
      </c>
      <c r="X43" s="146">
        <v>116</v>
      </c>
      <c r="Y43" s="146">
        <v>62</v>
      </c>
      <c r="Z43" s="146">
        <v>5</v>
      </c>
      <c r="AA43" s="146">
        <v>1</v>
      </c>
      <c r="AB43" s="146">
        <v>107</v>
      </c>
      <c r="AC43" s="146">
        <v>74</v>
      </c>
      <c r="AD43" s="146">
        <v>228</v>
      </c>
      <c r="AE43" s="146">
        <v>137</v>
      </c>
      <c r="AF43" s="146">
        <v>365</v>
      </c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</row>
    <row r="44" spans="3:62" ht="35.1" customHeight="1" x14ac:dyDescent="0.2">
      <c r="C44" s="128" t="s">
        <v>25</v>
      </c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6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85"/>
      <c r="BB44" s="85"/>
      <c r="BC44" s="85"/>
      <c r="BD44" s="85"/>
      <c r="BE44" s="85"/>
      <c r="BF44" s="85"/>
      <c r="BG44" s="85"/>
      <c r="BH44" s="85"/>
      <c r="BI44" s="85"/>
      <c r="BJ44" s="86"/>
    </row>
    <row r="45" spans="3:62" ht="15" customHeight="1" x14ac:dyDescent="0.2">
      <c r="C45" s="59" t="s">
        <v>17</v>
      </c>
      <c r="D45" s="85">
        <v>7</v>
      </c>
      <c r="E45" s="85">
        <v>4</v>
      </c>
      <c r="F45" s="85">
        <v>16</v>
      </c>
      <c r="G45" s="85">
        <v>9</v>
      </c>
      <c r="H45" s="85">
        <v>66</v>
      </c>
      <c r="I45" s="85">
        <v>52</v>
      </c>
      <c r="J45" s="85">
        <v>16</v>
      </c>
      <c r="K45" s="85">
        <v>9</v>
      </c>
      <c r="L45" s="85">
        <v>48</v>
      </c>
      <c r="M45" s="85">
        <v>5</v>
      </c>
      <c r="N45" s="85">
        <v>12</v>
      </c>
      <c r="O45" s="85">
        <v>5</v>
      </c>
      <c r="P45" s="85">
        <v>1</v>
      </c>
      <c r="Q45" s="85">
        <v>0</v>
      </c>
      <c r="R45" s="85">
        <v>78</v>
      </c>
      <c r="S45" s="85">
        <v>13</v>
      </c>
      <c r="T45" s="85">
        <v>3</v>
      </c>
      <c r="U45" s="85">
        <v>2</v>
      </c>
      <c r="V45" s="85">
        <v>2</v>
      </c>
      <c r="W45" s="85">
        <v>0</v>
      </c>
      <c r="X45" s="85">
        <v>249</v>
      </c>
      <c r="Y45" s="85">
        <v>99</v>
      </c>
      <c r="Z45" s="85">
        <v>11</v>
      </c>
      <c r="AA45" s="85">
        <v>1</v>
      </c>
      <c r="AB45" s="85">
        <v>208</v>
      </c>
      <c r="AC45" s="85">
        <v>168</v>
      </c>
      <c r="AD45" s="85">
        <v>468</v>
      </c>
      <c r="AE45" s="85">
        <v>268</v>
      </c>
      <c r="AF45" s="86">
        <v>736</v>
      </c>
      <c r="AH45" s="85"/>
      <c r="AI45" s="85"/>
      <c r="AJ45" s="85"/>
      <c r="AK45" s="85"/>
      <c r="AL45" s="85"/>
      <c r="AM45" s="85"/>
      <c r="AN45" s="85"/>
      <c r="AO45" s="85"/>
      <c r="AP45" s="85"/>
      <c r="AQ45" s="85"/>
      <c r="AR45" s="85"/>
      <c r="AS45" s="85"/>
      <c r="AT45" s="85"/>
      <c r="AU45" s="85"/>
      <c r="AV45" s="85"/>
      <c r="AW45" s="85"/>
      <c r="AX45" s="85"/>
      <c r="AY45" s="85"/>
      <c r="AZ45" s="85"/>
      <c r="BA45" s="85"/>
      <c r="BB45" s="85"/>
      <c r="BC45" s="85"/>
      <c r="BD45" s="85"/>
      <c r="BE45" s="85"/>
      <c r="BF45" s="85"/>
      <c r="BG45" s="85"/>
      <c r="BH45" s="85"/>
      <c r="BI45" s="85"/>
      <c r="BJ45" s="86"/>
    </row>
    <row r="46" spans="3:62" ht="15" customHeight="1" x14ac:dyDescent="0.2">
      <c r="C46" s="59" t="s">
        <v>18</v>
      </c>
      <c r="D46" s="85">
        <v>1</v>
      </c>
      <c r="E46" s="85">
        <v>1</v>
      </c>
      <c r="F46" s="85">
        <v>2</v>
      </c>
      <c r="G46" s="85">
        <v>0</v>
      </c>
      <c r="H46" s="85">
        <v>14</v>
      </c>
      <c r="I46" s="85">
        <v>15</v>
      </c>
      <c r="J46" s="85">
        <v>2</v>
      </c>
      <c r="K46" s="85">
        <v>1</v>
      </c>
      <c r="L46" s="85">
        <v>6</v>
      </c>
      <c r="M46" s="85">
        <v>2</v>
      </c>
      <c r="N46" s="85">
        <v>2</v>
      </c>
      <c r="O46" s="85">
        <v>1</v>
      </c>
      <c r="P46" s="85">
        <v>0</v>
      </c>
      <c r="Q46" s="85">
        <v>0</v>
      </c>
      <c r="R46" s="85">
        <v>21</v>
      </c>
      <c r="S46" s="85">
        <v>4</v>
      </c>
      <c r="T46" s="85">
        <v>0</v>
      </c>
      <c r="U46" s="85">
        <v>1</v>
      </c>
      <c r="V46" s="85">
        <v>1</v>
      </c>
      <c r="W46" s="85">
        <v>2</v>
      </c>
      <c r="X46" s="85">
        <v>49</v>
      </c>
      <c r="Y46" s="85">
        <v>27</v>
      </c>
      <c r="Z46" s="85">
        <v>2</v>
      </c>
      <c r="AA46" s="85">
        <v>0</v>
      </c>
      <c r="AB46" s="85">
        <v>57</v>
      </c>
      <c r="AC46" s="85">
        <v>29</v>
      </c>
      <c r="AD46" s="85">
        <v>108</v>
      </c>
      <c r="AE46" s="85">
        <v>56</v>
      </c>
      <c r="AF46" s="86">
        <v>164</v>
      </c>
      <c r="AH46" s="85"/>
      <c r="AI46" s="85"/>
      <c r="AJ46" s="85"/>
      <c r="AK46" s="85"/>
      <c r="AL46" s="85"/>
      <c r="AM46" s="85"/>
      <c r="AN46" s="85"/>
      <c r="AO46" s="85"/>
      <c r="AP46" s="85"/>
      <c r="AQ46" s="85"/>
      <c r="AR46" s="85"/>
      <c r="AS46" s="85"/>
      <c r="AT46" s="85"/>
      <c r="AU46" s="85"/>
      <c r="AV46" s="85"/>
      <c r="AW46" s="85"/>
      <c r="AX46" s="85"/>
      <c r="AY46" s="85"/>
      <c r="AZ46" s="85"/>
      <c r="BA46" s="85"/>
      <c r="BB46" s="85"/>
      <c r="BC46" s="85"/>
      <c r="BD46" s="85"/>
      <c r="BE46" s="85"/>
      <c r="BF46" s="85"/>
      <c r="BG46" s="85"/>
      <c r="BH46" s="85"/>
      <c r="BI46" s="85"/>
      <c r="BJ46" s="86"/>
    </row>
    <row r="47" spans="3:62" ht="15" customHeight="1" x14ac:dyDescent="0.2">
      <c r="C47" s="59" t="s">
        <v>19</v>
      </c>
      <c r="D47" s="85">
        <v>1</v>
      </c>
      <c r="E47" s="85">
        <v>0</v>
      </c>
      <c r="F47" s="85">
        <v>1</v>
      </c>
      <c r="G47" s="85">
        <v>0</v>
      </c>
      <c r="H47" s="85">
        <v>5</v>
      </c>
      <c r="I47" s="85">
        <v>4</v>
      </c>
      <c r="J47" s="85">
        <v>2</v>
      </c>
      <c r="K47" s="85">
        <v>0</v>
      </c>
      <c r="L47" s="85">
        <v>4</v>
      </c>
      <c r="M47" s="85">
        <v>0</v>
      </c>
      <c r="N47" s="85">
        <v>1</v>
      </c>
      <c r="O47" s="85">
        <v>1</v>
      </c>
      <c r="P47" s="85">
        <v>0</v>
      </c>
      <c r="Q47" s="85">
        <v>0</v>
      </c>
      <c r="R47" s="85">
        <v>12</v>
      </c>
      <c r="S47" s="85">
        <v>6</v>
      </c>
      <c r="T47" s="85">
        <v>0</v>
      </c>
      <c r="U47" s="85">
        <v>0</v>
      </c>
      <c r="V47" s="85">
        <v>0</v>
      </c>
      <c r="W47" s="85">
        <v>0</v>
      </c>
      <c r="X47" s="85">
        <v>26</v>
      </c>
      <c r="Y47" s="85">
        <v>11</v>
      </c>
      <c r="Z47" s="85">
        <v>1</v>
      </c>
      <c r="AA47" s="85">
        <v>0</v>
      </c>
      <c r="AB47" s="85">
        <v>19</v>
      </c>
      <c r="AC47" s="85">
        <v>11</v>
      </c>
      <c r="AD47" s="85">
        <v>46</v>
      </c>
      <c r="AE47" s="85">
        <v>22</v>
      </c>
      <c r="AF47" s="86">
        <v>68</v>
      </c>
      <c r="AH47" s="85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  <c r="BC47" s="85"/>
      <c r="BD47" s="85"/>
      <c r="BE47" s="85"/>
      <c r="BF47" s="85"/>
      <c r="BG47" s="85"/>
      <c r="BH47" s="85"/>
      <c r="BI47" s="85"/>
      <c r="BJ47" s="86"/>
    </row>
    <row r="48" spans="3:62" ht="15" customHeight="1" x14ac:dyDescent="0.2">
      <c r="C48" s="59" t="s">
        <v>11</v>
      </c>
      <c r="D48" s="146">
        <v>9</v>
      </c>
      <c r="E48" s="146">
        <v>5</v>
      </c>
      <c r="F48" s="146">
        <v>19</v>
      </c>
      <c r="G48" s="146">
        <v>9</v>
      </c>
      <c r="H48" s="146">
        <v>85</v>
      </c>
      <c r="I48" s="146">
        <v>71</v>
      </c>
      <c r="J48" s="146">
        <v>20</v>
      </c>
      <c r="K48" s="146">
        <v>10</v>
      </c>
      <c r="L48" s="146">
        <v>58</v>
      </c>
      <c r="M48" s="146">
        <v>7</v>
      </c>
      <c r="N48" s="146">
        <v>15</v>
      </c>
      <c r="O48" s="146">
        <v>7</v>
      </c>
      <c r="P48" s="146">
        <v>1</v>
      </c>
      <c r="Q48" s="146">
        <v>0</v>
      </c>
      <c r="R48" s="146">
        <v>111</v>
      </c>
      <c r="S48" s="146">
        <v>23</v>
      </c>
      <c r="T48" s="146">
        <v>3</v>
      </c>
      <c r="U48" s="146">
        <v>3</v>
      </c>
      <c r="V48" s="146">
        <v>3</v>
      </c>
      <c r="W48" s="146">
        <v>2</v>
      </c>
      <c r="X48" s="146">
        <v>324</v>
      </c>
      <c r="Y48" s="146">
        <v>137</v>
      </c>
      <c r="Z48" s="146">
        <v>14</v>
      </c>
      <c r="AA48" s="146">
        <v>1</v>
      </c>
      <c r="AB48" s="146">
        <v>284</v>
      </c>
      <c r="AC48" s="146">
        <v>208</v>
      </c>
      <c r="AD48" s="146">
        <v>622</v>
      </c>
      <c r="AE48" s="146">
        <v>346</v>
      </c>
      <c r="AF48" s="146">
        <v>968</v>
      </c>
      <c r="AH48" s="86"/>
      <c r="AI48" s="86"/>
      <c r="AJ48" s="86"/>
      <c r="AK48" s="86"/>
      <c r="AL48" s="86"/>
      <c r="AM48" s="86"/>
      <c r="AN48" s="86"/>
      <c r="AO48" s="86"/>
      <c r="AP48" s="86"/>
      <c r="AQ48" s="86"/>
      <c r="AR48" s="86"/>
      <c r="AS48" s="86"/>
      <c r="AT48" s="86"/>
      <c r="AU48" s="86"/>
      <c r="AV48" s="86"/>
      <c r="AW48" s="86"/>
      <c r="AX48" s="86"/>
      <c r="AY48" s="86"/>
      <c r="AZ48" s="86"/>
      <c r="BA48" s="86"/>
      <c r="BB48" s="86"/>
      <c r="BC48" s="86"/>
      <c r="BD48" s="86"/>
      <c r="BE48" s="86"/>
      <c r="BF48" s="86"/>
      <c r="BG48" s="86"/>
      <c r="BH48" s="86"/>
      <c r="BI48" s="86"/>
      <c r="BJ48" s="86"/>
    </row>
    <row r="49" spans="3:64" ht="35.1" customHeight="1" x14ac:dyDescent="0.2">
      <c r="C49" s="128" t="s">
        <v>26</v>
      </c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6"/>
      <c r="AH49" s="85"/>
      <c r="AI49" s="85"/>
      <c r="AJ49" s="85"/>
      <c r="AK49" s="85"/>
      <c r="AL49" s="85"/>
      <c r="AM49" s="85"/>
      <c r="AN49" s="85"/>
      <c r="AO49" s="85"/>
      <c r="AP49" s="85"/>
      <c r="AQ49" s="85"/>
      <c r="AR49" s="85"/>
      <c r="AS49" s="85"/>
      <c r="AT49" s="85"/>
      <c r="AU49" s="85"/>
      <c r="AV49" s="85"/>
      <c r="AW49" s="85"/>
      <c r="AX49" s="85"/>
      <c r="AY49" s="85"/>
      <c r="AZ49" s="85"/>
      <c r="BA49" s="85"/>
      <c r="BB49" s="85"/>
      <c r="BC49" s="85"/>
      <c r="BD49" s="85"/>
      <c r="BE49" s="85"/>
      <c r="BF49" s="85"/>
      <c r="BG49" s="85"/>
      <c r="BH49" s="85"/>
      <c r="BI49" s="85"/>
      <c r="BJ49" s="86"/>
    </row>
    <row r="50" spans="3:64" ht="15" customHeight="1" x14ac:dyDescent="0.2">
      <c r="C50" s="59" t="s">
        <v>17</v>
      </c>
      <c r="D50" s="85">
        <v>5</v>
      </c>
      <c r="E50" s="85">
        <v>3</v>
      </c>
      <c r="F50" s="85">
        <v>10</v>
      </c>
      <c r="G50" s="85">
        <v>10</v>
      </c>
      <c r="H50" s="85">
        <v>121</v>
      </c>
      <c r="I50" s="85">
        <v>76</v>
      </c>
      <c r="J50" s="85">
        <v>16</v>
      </c>
      <c r="K50" s="85">
        <v>26</v>
      </c>
      <c r="L50" s="85">
        <v>51</v>
      </c>
      <c r="M50" s="85">
        <v>5</v>
      </c>
      <c r="N50" s="85">
        <v>25</v>
      </c>
      <c r="O50" s="85">
        <v>4</v>
      </c>
      <c r="P50" s="85">
        <v>13</v>
      </c>
      <c r="Q50" s="85">
        <v>2</v>
      </c>
      <c r="R50" s="85">
        <v>167</v>
      </c>
      <c r="S50" s="85">
        <v>31</v>
      </c>
      <c r="T50" s="85">
        <v>4</v>
      </c>
      <c r="U50" s="85">
        <v>2</v>
      </c>
      <c r="V50" s="85">
        <v>9</v>
      </c>
      <c r="W50" s="85">
        <v>4</v>
      </c>
      <c r="X50" s="85">
        <v>421</v>
      </c>
      <c r="Y50" s="85">
        <v>163</v>
      </c>
      <c r="Z50" s="85">
        <v>8</v>
      </c>
      <c r="AA50" s="85">
        <v>1</v>
      </c>
      <c r="AB50" s="85">
        <v>331</v>
      </c>
      <c r="AC50" s="85">
        <v>165</v>
      </c>
      <c r="AD50" s="85">
        <v>760</v>
      </c>
      <c r="AE50" s="85">
        <v>329</v>
      </c>
      <c r="AF50" s="86">
        <v>1089</v>
      </c>
      <c r="AH50" s="85"/>
      <c r="AI50" s="85"/>
      <c r="AJ50" s="85"/>
      <c r="AK50" s="85"/>
      <c r="AL50" s="85"/>
      <c r="AM50" s="85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5"/>
      <c r="BE50" s="85"/>
      <c r="BF50" s="85"/>
      <c r="BG50" s="85"/>
      <c r="BH50" s="85"/>
      <c r="BI50" s="85"/>
      <c r="BJ50" s="86"/>
    </row>
    <row r="51" spans="3:64" ht="15" customHeight="1" x14ac:dyDescent="0.2">
      <c r="C51" s="59" t="s">
        <v>18</v>
      </c>
      <c r="D51" s="85">
        <v>2</v>
      </c>
      <c r="E51" s="85">
        <v>2</v>
      </c>
      <c r="F51" s="85">
        <v>6</v>
      </c>
      <c r="G51" s="85">
        <v>4</v>
      </c>
      <c r="H51" s="85">
        <v>47</v>
      </c>
      <c r="I51" s="85">
        <v>65</v>
      </c>
      <c r="J51" s="85">
        <v>6</v>
      </c>
      <c r="K51" s="85">
        <v>16</v>
      </c>
      <c r="L51" s="85">
        <v>17</v>
      </c>
      <c r="M51" s="85">
        <v>3</v>
      </c>
      <c r="N51" s="85">
        <v>9</v>
      </c>
      <c r="O51" s="85">
        <v>5</v>
      </c>
      <c r="P51" s="85">
        <v>4</v>
      </c>
      <c r="Q51" s="85">
        <v>1</v>
      </c>
      <c r="R51" s="85">
        <v>82</v>
      </c>
      <c r="S51" s="85">
        <v>30</v>
      </c>
      <c r="T51" s="85">
        <v>2</v>
      </c>
      <c r="U51" s="85">
        <v>3</v>
      </c>
      <c r="V51" s="85">
        <v>2</v>
      </c>
      <c r="W51" s="85">
        <v>6</v>
      </c>
      <c r="X51" s="85">
        <v>177</v>
      </c>
      <c r="Y51" s="85">
        <v>135</v>
      </c>
      <c r="Z51" s="85">
        <v>3</v>
      </c>
      <c r="AA51" s="85">
        <v>0</v>
      </c>
      <c r="AB51" s="85">
        <v>101</v>
      </c>
      <c r="AC51" s="85">
        <v>130</v>
      </c>
      <c r="AD51" s="85">
        <v>281</v>
      </c>
      <c r="AE51" s="85">
        <v>265</v>
      </c>
      <c r="AF51" s="86">
        <v>546</v>
      </c>
      <c r="AH51" s="85"/>
      <c r="AI51" s="85"/>
      <c r="AJ51" s="85"/>
      <c r="AK51" s="85"/>
      <c r="AL51" s="85"/>
      <c r="AM51" s="85"/>
      <c r="AN51" s="85"/>
      <c r="AO51" s="85"/>
      <c r="AP51" s="85"/>
      <c r="AQ51" s="85"/>
      <c r="AR51" s="85"/>
      <c r="AS51" s="85"/>
      <c r="AT51" s="85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5"/>
      <c r="BG51" s="85"/>
      <c r="BH51" s="85"/>
      <c r="BI51" s="85"/>
      <c r="BJ51" s="86"/>
    </row>
    <row r="52" spans="3:64" ht="15" customHeight="1" x14ac:dyDescent="0.2">
      <c r="C52" s="59" t="s">
        <v>19</v>
      </c>
      <c r="D52" s="85">
        <v>0</v>
      </c>
      <c r="E52" s="85">
        <v>0</v>
      </c>
      <c r="F52" s="85">
        <v>0</v>
      </c>
      <c r="G52" s="85">
        <v>0</v>
      </c>
      <c r="H52" s="85">
        <v>2</v>
      </c>
      <c r="I52" s="85">
        <v>8</v>
      </c>
      <c r="J52" s="85">
        <v>0</v>
      </c>
      <c r="K52" s="85">
        <v>1</v>
      </c>
      <c r="L52" s="85">
        <v>1</v>
      </c>
      <c r="M52" s="85">
        <v>0</v>
      </c>
      <c r="N52" s="85">
        <v>2</v>
      </c>
      <c r="O52" s="85">
        <v>1</v>
      </c>
      <c r="P52" s="85">
        <v>1</v>
      </c>
      <c r="Q52" s="85">
        <v>0</v>
      </c>
      <c r="R52" s="85">
        <v>15</v>
      </c>
      <c r="S52" s="85">
        <v>15</v>
      </c>
      <c r="T52" s="85">
        <v>0</v>
      </c>
      <c r="U52" s="85">
        <v>0</v>
      </c>
      <c r="V52" s="85">
        <v>0</v>
      </c>
      <c r="W52" s="85">
        <v>0</v>
      </c>
      <c r="X52" s="85">
        <v>21</v>
      </c>
      <c r="Y52" s="85">
        <v>25</v>
      </c>
      <c r="Z52" s="85">
        <v>1</v>
      </c>
      <c r="AA52" s="85">
        <v>1</v>
      </c>
      <c r="AB52" s="85">
        <v>11</v>
      </c>
      <c r="AC52" s="85">
        <v>22</v>
      </c>
      <c r="AD52" s="85">
        <v>33</v>
      </c>
      <c r="AE52" s="85">
        <v>48</v>
      </c>
      <c r="AF52" s="86">
        <v>81</v>
      </c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/>
      <c r="BI52" s="85"/>
      <c r="BJ52" s="86"/>
    </row>
    <row r="53" spans="3:64" ht="15" customHeight="1" x14ac:dyDescent="0.2">
      <c r="C53" s="59" t="s">
        <v>11</v>
      </c>
      <c r="D53" s="146">
        <v>7</v>
      </c>
      <c r="E53" s="146">
        <v>5</v>
      </c>
      <c r="F53" s="146">
        <v>16</v>
      </c>
      <c r="G53" s="146">
        <v>14</v>
      </c>
      <c r="H53" s="146">
        <v>170</v>
      </c>
      <c r="I53" s="146">
        <v>149</v>
      </c>
      <c r="J53" s="146">
        <v>22</v>
      </c>
      <c r="K53" s="146">
        <v>43</v>
      </c>
      <c r="L53" s="146">
        <v>69</v>
      </c>
      <c r="M53" s="146">
        <v>8</v>
      </c>
      <c r="N53" s="146">
        <v>36</v>
      </c>
      <c r="O53" s="146">
        <v>10</v>
      </c>
      <c r="P53" s="146">
        <v>18</v>
      </c>
      <c r="Q53" s="146">
        <v>3</v>
      </c>
      <c r="R53" s="146">
        <v>264</v>
      </c>
      <c r="S53" s="146">
        <v>76</v>
      </c>
      <c r="T53" s="146">
        <v>6</v>
      </c>
      <c r="U53" s="146">
        <v>5</v>
      </c>
      <c r="V53" s="146">
        <v>11</v>
      </c>
      <c r="W53" s="146">
        <v>10</v>
      </c>
      <c r="X53" s="146">
        <v>619</v>
      </c>
      <c r="Y53" s="146">
        <v>323</v>
      </c>
      <c r="Z53" s="146">
        <v>12</v>
      </c>
      <c r="AA53" s="146">
        <v>2</v>
      </c>
      <c r="AB53" s="146">
        <v>443</v>
      </c>
      <c r="AC53" s="146">
        <v>317</v>
      </c>
      <c r="AD53" s="146">
        <v>1074</v>
      </c>
      <c r="AE53" s="146">
        <v>642</v>
      </c>
      <c r="AF53" s="146">
        <v>1716</v>
      </c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</row>
    <row r="54" spans="3:64" ht="35.1" customHeight="1" x14ac:dyDescent="0.2">
      <c r="C54" s="128" t="s">
        <v>27</v>
      </c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6"/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  <c r="AX54" s="85"/>
      <c r="AY54" s="85"/>
      <c r="AZ54" s="85"/>
      <c r="BA54" s="85"/>
      <c r="BB54" s="85"/>
      <c r="BC54" s="85"/>
      <c r="BD54" s="85"/>
      <c r="BE54" s="85"/>
      <c r="BF54" s="85"/>
      <c r="BG54" s="85"/>
      <c r="BH54" s="85"/>
      <c r="BI54" s="85"/>
      <c r="BJ54" s="86"/>
    </row>
    <row r="55" spans="3:64" ht="15" customHeight="1" x14ac:dyDescent="0.2">
      <c r="C55" s="59" t="s">
        <v>17</v>
      </c>
      <c r="D55" s="86">
        <v>24</v>
      </c>
      <c r="E55" s="86">
        <v>16</v>
      </c>
      <c r="F55" s="86">
        <v>67</v>
      </c>
      <c r="G55" s="86">
        <v>45</v>
      </c>
      <c r="H55" s="86">
        <v>351</v>
      </c>
      <c r="I55" s="86">
        <v>249</v>
      </c>
      <c r="J55" s="86">
        <v>97</v>
      </c>
      <c r="K55" s="86">
        <v>69</v>
      </c>
      <c r="L55" s="86">
        <v>210</v>
      </c>
      <c r="M55" s="86">
        <v>20</v>
      </c>
      <c r="N55" s="86">
        <v>80</v>
      </c>
      <c r="O55" s="86">
        <v>17</v>
      </c>
      <c r="P55" s="86">
        <v>28</v>
      </c>
      <c r="Q55" s="86">
        <v>6</v>
      </c>
      <c r="R55" s="86">
        <v>509</v>
      </c>
      <c r="S55" s="86">
        <v>108</v>
      </c>
      <c r="T55" s="86">
        <v>8</v>
      </c>
      <c r="U55" s="86">
        <v>6</v>
      </c>
      <c r="V55" s="86">
        <v>25</v>
      </c>
      <c r="W55" s="86">
        <v>8</v>
      </c>
      <c r="X55" s="86">
        <v>1399</v>
      </c>
      <c r="Y55" s="86">
        <v>544</v>
      </c>
      <c r="Z55" s="86">
        <v>46</v>
      </c>
      <c r="AA55" s="86">
        <v>5</v>
      </c>
      <c r="AB55" s="86">
        <v>1155</v>
      </c>
      <c r="AC55" s="86">
        <v>740</v>
      </c>
      <c r="AD55" s="86">
        <v>2600</v>
      </c>
      <c r="AE55" s="86">
        <v>1289</v>
      </c>
      <c r="AF55" s="86">
        <v>3889</v>
      </c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6"/>
      <c r="AX55" s="86"/>
      <c r="AY55" s="86"/>
      <c r="AZ55" s="86"/>
      <c r="BA55" s="86"/>
      <c r="BB55" s="86"/>
      <c r="BC55" s="86"/>
      <c r="BD55" s="86"/>
      <c r="BE55" s="86"/>
      <c r="BF55" s="86"/>
      <c r="BG55" s="86"/>
      <c r="BH55" s="86"/>
      <c r="BI55" s="86"/>
      <c r="BJ55" s="86"/>
      <c r="BK55" s="86"/>
      <c r="BL55" s="86"/>
    </row>
    <row r="56" spans="3:64" ht="15" customHeight="1" x14ac:dyDescent="0.2">
      <c r="C56" s="59" t="s">
        <v>18</v>
      </c>
      <c r="D56" s="86">
        <v>7</v>
      </c>
      <c r="E56" s="86">
        <v>7</v>
      </c>
      <c r="F56" s="86">
        <v>16</v>
      </c>
      <c r="G56" s="86">
        <v>8</v>
      </c>
      <c r="H56" s="86">
        <v>108</v>
      </c>
      <c r="I56" s="86">
        <v>154</v>
      </c>
      <c r="J56" s="86">
        <v>26</v>
      </c>
      <c r="K56" s="86">
        <v>42</v>
      </c>
      <c r="L56" s="86">
        <v>48</v>
      </c>
      <c r="M56" s="86">
        <v>7</v>
      </c>
      <c r="N56" s="86">
        <v>22</v>
      </c>
      <c r="O56" s="86">
        <v>9</v>
      </c>
      <c r="P56" s="86">
        <v>9</v>
      </c>
      <c r="Q56" s="86">
        <v>3</v>
      </c>
      <c r="R56" s="86">
        <v>211</v>
      </c>
      <c r="S56" s="86">
        <v>62</v>
      </c>
      <c r="T56" s="86">
        <v>4</v>
      </c>
      <c r="U56" s="86">
        <v>6</v>
      </c>
      <c r="V56" s="86">
        <v>6</v>
      </c>
      <c r="W56" s="86">
        <v>9</v>
      </c>
      <c r="X56" s="86">
        <v>457</v>
      </c>
      <c r="Y56" s="86">
        <v>307</v>
      </c>
      <c r="Z56" s="86">
        <v>9</v>
      </c>
      <c r="AA56" s="86">
        <v>2</v>
      </c>
      <c r="AB56" s="86">
        <v>358</v>
      </c>
      <c r="AC56" s="86">
        <v>348</v>
      </c>
      <c r="AD56" s="86">
        <v>824</v>
      </c>
      <c r="AE56" s="86">
        <v>657</v>
      </c>
      <c r="AF56" s="86">
        <v>1481</v>
      </c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  <c r="BJ56" s="86"/>
      <c r="BK56" s="86"/>
      <c r="BL56" s="86"/>
    </row>
    <row r="57" spans="3:64" ht="15" customHeight="1" x14ac:dyDescent="0.2">
      <c r="C57" s="59" t="s">
        <v>19</v>
      </c>
      <c r="D57" s="86">
        <v>1</v>
      </c>
      <c r="E57" s="86">
        <v>0</v>
      </c>
      <c r="F57" s="86">
        <v>3</v>
      </c>
      <c r="G57" s="86">
        <v>1</v>
      </c>
      <c r="H57" s="86">
        <v>24</v>
      </c>
      <c r="I57" s="86">
        <v>36</v>
      </c>
      <c r="J57" s="86">
        <v>4</v>
      </c>
      <c r="K57" s="86">
        <v>3</v>
      </c>
      <c r="L57" s="86">
        <v>7</v>
      </c>
      <c r="M57" s="86">
        <v>0</v>
      </c>
      <c r="N57" s="86">
        <v>7</v>
      </c>
      <c r="O57" s="86">
        <v>3</v>
      </c>
      <c r="P57" s="86">
        <v>2</v>
      </c>
      <c r="Q57" s="86">
        <v>1</v>
      </c>
      <c r="R57" s="86">
        <v>67</v>
      </c>
      <c r="S57" s="86">
        <v>35</v>
      </c>
      <c r="T57" s="86">
        <v>0</v>
      </c>
      <c r="U57" s="86">
        <v>0</v>
      </c>
      <c r="V57" s="86">
        <v>1</v>
      </c>
      <c r="W57" s="86">
        <v>1</v>
      </c>
      <c r="X57" s="86">
        <v>116</v>
      </c>
      <c r="Y57" s="86">
        <v>80</v>
      </c>
      <c r="Z57" s="86">
        <v>3</v>
      </c>
      <c r="AA57" s="86">
        <v>3</v>
      </c>
      <c r="AB57" s="86">
        <v>94</v>
      </c>
      <c r="AC57" s="86">
        <v>98</v>
      </c>
      <c r="AD57" s="86">
        <v>213</v>
      </c>
      <c r="AE57" s="86">
        <v>181</v>
      </c>
      <c r="AF57" s="86">
        <v>394</v>
      </c>
      <c r="AH57" s="86"/>
      <c r="AI57" s="86"/>
      <c r="AJ57" s="86"/>
      <c r="AK57" s="86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6"/>
      <c r="AZ57" s="86"/>
      <c r="BA57" s="86"/>
      <c r="BB57" s="86"/>
      <c r="BC57" s="86"/>
      <c r="BD57" s="86"/>
      <c r="BE57" s="86"/>
      <c r="BF57" s="86"/>
      <c r="BG57" s="86"/>
      <c r="BH57" s="86"/>
      <c r="BI57" s="86"/>
      <c r="BJ57" s="86"/>
      <c r="BK57" s="86"/>
      <c r="BL57" s="86"/>
    </row>
    <row r="58" spans="3:64" s="82" customFormat="1" ht="35.1" customHeight="1" thickBot="1" x14ac:dyDescent="0.3">
      <c r="C58" s="133" t="s">
        <v>11</v>
      </c>
      <c r="D58" s="151">
        <v>32</v>
      </c>
      <c r="E58" s="151">
        <v>23</v>
      </c>
      <c r="F58" s="151">
        <v>86</v>
      </c>
      <c r="G58" s="151">
        <v>54</v>
      </c>
      <c r="H58" s="151">
        <v>483</v>
      </c>
      <c r="I58" s="151">
        <v>439</v>
      </c>
      <c r="J58" s="151">
        <v>127</v>
      </c>
      <c r="K58" s="151">
        <v>114</v>
      </c>
      <c r="L58" s="151">
        <v>265</v>
      </c>
      <c r="M58" s="151">
        <v>27</v>
      </c>
      <c r="N58" s="151">
        <v>109</v>
      </c>
      <c r="O58" s="151">
        <v>29</v>
      </c>
      <c r="P58" s="151">
        <v>39</v>
      </c>
      <c r="Q58" s="151">
        <v>10</v>
      </c>
      <c r="R58" s="151">
        <v>787</v>
      </c>
      <c r="S58" s="151">
        <v>205</v>
      </c>
      <c r="T58" s="151">
        <v>12</v>
      </c>
      <c r="U58" s="151">
        <v>12</v>
      </c>
      <c r="V58" s="151">
        <v>32</v>
      </c>
      <c r="W58" s="151">
        <v>18</v>
      </c>
      <c r="X58" s="151">
        <v>1972</v>
      </c>
      <c r="Y58" s="151">
        <v>931</v>
      </c>
      <c r="Z58" s="151">
        <v>58</v>
      </c>
      <c r="AA58" s="151">
        <v>10</v>
      </c>
      <c r="AB58" s="151">
        <v>1607</v>
      </c>
      <c r="AC58" s="151">
        <v>1186</v>
      </c>
      <c r="AD58" s="151">
        <v>3637</v>
      </c>
      <c r="AE58" s="151">
        <v>2127</v>
      </c>
      <c r="AF58" s="151">
        <v>5764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  <c r="BI58" s="210"/>
      <c r="BJ58" s="210"/>
      <c r="BK58" s="210"/>
      <c r="BL58" s="210"/>
    </row>
    <row r="59" spans="3:64" ht="15" customHeight="1" x14ac:dyDescent="0.2"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</row>
    <row r="60" spans="3:64" ht="15" customHeight="1" x14ac:dyDescent="0.2">
      <c r="C60" s="216" t="s">
        <v>112</v>
      </c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</row>
    <row r="61" spans="3:64" ht="15" customHeight="1" x14ac:dyDescent="0.2">
      <c r="C61" s="64" t="s">
        <v>33</v>
      </c>
    </row>
    <row r="62" spans="3:64" ht="15" customHeight="1" x14ac:dyDescent="0.2">
      <c r="C62" s="209"/>
      <c r="D62" s="209"/>
    </row>
    <row r="63" spans="3:64" ht="15" customHeight="1" x14ac:dyDescent="0.2">
      <c r="D63" s="205"/>
      <c r="G63" s="205"/>
      <c r="I63" s="205"/>
    </row>
  </sheetData>
  <sheetProtection password="C022" sheet="1" objects="1" scenarios="1"/>
  <mergeCells count="18">
    <mergeCell ref="X12:Y12"/>
    <mergeCell ref="AD12:AF12"/>
    <mergeCell ref="D10:Y10"/>
    <mergeCell ref="D11:Y11"/>
    <mergeCell ref="Z11:AC11"/>
    <mergeCell ref="L12:M12"/>
    <mergeCell ref="Z12:AA12"/>
    <mergeCell ref="AB12:AC12"/>
    <mergeCell ref="N12:O12"/>
    <mergeCell ref="P12:Q12"/>
    <mergeCell ref="R12:S12"/>
    <mergeCell ref="T12:U12"/>
    <mergeCell ref="V12:W12"/>
    <mergeCell ref="C12:C13"/>
    <mergeCell ref="D12:E12"/>
    <mergeCell ref="F12:G12"/>
    <mergeCell ref="H12:I12"/>
    <mergeCell ref="J12:K12"/>
  </mergeCells>
  <hyperlinks>
    <hyperlink ref="AD5" location="Índice!Área_de_impresión" display="índice" xr:uid="{5E71CCB7-0C15-4B42-BF17-03E5DF7E619B}"/>
  </hyperlinks>
  <pageMargins left="0.39370078740157483" right="0" top="0.59055118110236227" bottom="0" header="0" footer="0"/>
  <pageSetup paperSize="9" scale="41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BL62"/>
  <sheetViews>
    <sheetView showGridLines="0" zoomScale="70" zoomScaleNormal="70" workbookViewId="0">
      <selection activeCell="AD5" sqref="AD5"/>
    </sheetView>
  </sheetViews>
  <sheetFormatPr baseColWidth="10" defaultColWidth="11.140625" defaultRowHeight="15" customHeight="1" x14ac:dyDescent="0.2"/>
  <cols>
    <col min="1" max="1" width="4.85546875" style="53" customWidth="1"/>
    <col min="2" max="2" width="3.28515625" style="53" customWidth="1"/>
    <col min="3" max="3" width="19.5703125" style="142" customWidth="1"/>
    <col min="4" max="32" width="10.7109375" style="53" customWidth="1"/>
    <col min="33" max="253" width="11.140625" style="53" customWidth="1"/>
    <col min="254" max="16384" width="11.140625" style="53"/>
  </cols>
  <sheetData>
    <row r="1" spans="1:62" s="2" customFormat="1" ht="14.25" customHeight="1" x14ac:dyDescent="0.2">
      <c r="H1" s="22"/>
      <c r="I1" s="31"/>
    </row>
    <row r="2" spans="1:62" s="2" customFormat="1" ht="14.25" customHeight="1" x14ac:dyDescent="0.2">
      <c r="H2" s="22"/>
      <c r="I2" s="31"/>
    </row>
    <row r="3" spans="1:62" s="2" customFormat="1" ht="14.25" customHeight="1" x14ac:dyDescent="0.2">
      <c r="H3" s="22"/>
      <c r="I3" s="31"/>
    </row>
    <row r="4" spans="1:62" s="2" customFormat="1" ht="15" customHeight="1" x14ac:dyDescent="0.2">
      <c r="H4" s="22"/>
      <c r="I4" s="36"/>
    </row>
    <row r="5" spans="1:62" s="20" customFormat="1" ht="20.100000000000001" customHeight="1" x14ac:dyDescent="0.2">
      <c r="B5" s="174" t="s">
        <v>190</v>
      </c>
      <c r="C5" s="175"/>
      <c r="Q5" s="176"/>
      <c r="AD5" s="41" t="s">
        <v>168</v>
      </c>
    </row>
    <row r="6" spans="1:62" s="20" customFormat="1" ht="24.95" customHeight="1" x14ac:dyDescent="0.25">
      <c r="B6" s="68" t="s">
        <v>167</v>
      </c>
      <c r="C6" s="177"/>
      <c r="D6" s="69"/>
      <c r="E6" s="69"/>
      <c r="F6" s="69"/>
      <c r="G6" s="69"/>
      <c r="H6" s="69"/>
      <c r="I6" s="69"/>
      <c r="J6" s="69"/>
      <c r="K6" s="177"/>
      <c r="L6" s="69"/>
    </row>
    <row r="7" spans="1:62" s="2" customFormat="1" ht="4.5" customHeight="1" x14ac:dyDescent="0.2"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</row>
    <row r="8" spans="1:62" s="2" customFormat="1" ht="15" customHeight="1" x14ac:dyDescent="0.2">
      <c r="D8" s="21"/>
      <c r="E8" s="21"/>
      <c r="G8" s="21"/>
      <c r="H8" s="21"/>
      <c r="I8" s="21"/>
      <c r="J8" s="21"/>
      <c r="K8" s="21"/>
      <c r="L8" s="21"/>
    </row>
    <row r="9" spans="1:62" s="23" customFormat="1" ht="20.100000000000001" customHeight="1" x14ac:dyDescent="0.2">
      <c r="A9" s="53"/>
      <c r="B9" s="53"/>
      <c r="C9" s="122" t="s">
        <v>182</v>
      </c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53"/>
    </row>
    <row r="10" spans="1:62" s="153" customFormat="1" ht="15.75" customHeight="1" thickBot="1" x14ac:dyDescent="0.25">
      <c r="C10" s="1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269"/>
      <c r="X10" s="269"/>
      <c r="Y10" s="269"/>
      <c r="Z10" s="181"/>
      <c r="AA10" s="181"/>
      <c r="AB10" s="181"/>
      <c r="AC10" s="181"/>
      <c r="AD10" s="181"/>
      <c r="AE10" s="181"/>
      <c r="AF10" s="181"/>
    </row>
    <row r="11" spans="1:62" s="55" customFormat="1" ht="20.100000000000001" customHeight="1" x14ac:dyDescent="0.2">
      <c r="C11" s="207"/>
      <c r="D11" s="245" t="s">
        <v>61</v>
      </c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45"/>
      <c r="V11" s="245"/>
      <c r="W11" s="245"/>
      <c r="X11" s="245"/>
      <c r="Y11" s="245"/>
      <c r="Z11" s="245" t="s">
        <v>0</v>
      </c>
      <c r="AA11" s="245"/>
      <c r="AB11" s="245"/>
      <c r="AC11" s="245"/>
      <c r="AD11" s="212"/>
      <c r="AE11" s="212"/>
      <c r="AF11" s="212"/>
    </row>
    <row r="12" spans="1:62" ht="54.95" customHeight="1" x14ac:dyDescent="0.2">
      <c r="C12" s="261"/>
      <c r="D12" s="230" t="s">
        <v>3</v>
      </c>
      <c r="E12" s="230"/>
      <c r="F12" s="230" t="s">
        <v>4</v>
      </c>
      <c r="G12" s="230"/>
      <c r="H12" s="230" t="s">
        <v>5</v>
      </c>
      <c r="I12" s="230"/>
      <c r="J12" s="230" t="s">
        <v>6</v>
      </c>
      <c r="K12" s="230"/>
      <c r="L12" s="230" t="s">
        <v>66</v>
      </c>
      <c r="M12" s="230"/>
      <c r="N12" s="230" t="s">
        <v>7</v>
      </c>
      <c r="O12" s="230"/>
      <c r="P12" s="230" t="s">
        <v>8</v>
      </c>
      <c r="Q12" s="230"/>
      <c r="R12" s="230" t="s">
        <v>9</v>
      </c>
      <c r="S12" s="230"/>
      <c r="T12" s="230" t="s">
        <v>10</v>
      </c>
      <c r="U12" s="230"/>
      <c r="V12" s="230" t="s">
        <v>39</v>
      </c>
      <c r="W12" s="230"/>
      <c r="X12" s="230" t="s">
        <v>11</v>
      </c>
      <c r="Y12" s="230"/>
      <c r="Z12" s="230" t="s">
        <v>12</v>
      </c>
      <c r="AA12" s="230"/>
      <c r="AB12" s="230" t="s">
        <v>13</v>
      </c>
      <c r="AC12" s="230"/>
      <c r="AD12" s="246" t="s">
        <v>1</v>
      </c>
      <c r="AE12" s="246"/>
      <c r="AF12" s="246"/>
    </row>
    <row r="13" spans="1:62" s="55" customFormat="1" ht="20.100000000000001" customHeight="1" thickBot="1" x14ac:dyDescent="0.25">
      <c r="C13" s="262"/>
      <c r="D13" s="149" t="s">
        <v>14</v>
      </c>
      <c r="E13" s="149" t="s">
        <v>15</v>
      </c>
      <c r="F13" s="149" t="s">
        <v>14</v>
      </c>
      <c r="G13" s="149" t="s">
        <v>15</v>
      </c>
      <c r="H13" s="149" t="s">
        <v>14</v>
      </c>
      <c r="I13" s="149" t="s">
        <v>15</v>
      </c>
      <c r="J13" s="149" t="s">
        <v>14</v>
      </c>
      <c r="K13" s="149" t="s">
        <v>15</v>
      </c>
      <c r="L13" s="149" t="s">
        <v>14</v>
      </c>
      <c r="M13" s="149" t="s">
        <v>15</v>
      </c>
      <c r="N13" s="149" t="s">
        <v>14</v>
      </c>
      <c r="O13" s="149" t="s">
        <v>15</v>
      </c>
      <c r="P13" s="149" t="s">
        <v>14</v>
      </c>
      <c r="Q13" s="149" t="s">
        <v>15</v>
      </c>
      <c r="R13" s="149" t="s">
        <v>14</v>
      </c>
      <c r="S13" s="149" t="s">
        <v>15</v>
      </c>
      <c r="T13" s="149" t="s">
        <v>14</v>
      </c>
      <c r="U13" s="149" t="s">
        <v>15</v>
      </c>
      <c r="V13" s="149" t="s">
        <v>14</v>
      </c>
      <c r="W13" s="149" t="s">
        <v>15</v>
      </c>
      <c r="X13" s="149" t="s">
        <v>14</v>
      </c>
      <c r="Y13" s="149" t="s">
        <v>15</v>
      </c>
      <c r="Z13" s="149" t="s">
        <v>14</v>
      </c>
      <c r="AA13" s="149" t="s">
        <v>15</v>
      </c>
      <c r="AB13" s="149" t="s">
        <v>14</v>
      </c>
      <c r="AC13" s="149" t="s">
        <v>15</v>
      </c>
      <c r="AD13" s="192" t="s">
        <v>14</v>
      </c>
      <c r="AE13" s="192" t="s">
        <v>15</v>
      </c>
      <c r="AF13" s="149" t="s">
        <v>11</v>
      </c>
    </row>
    <row r="14" spans="1:62" ht="35.1" customHeight="1" x14ac:dyDescent="0.2">
      <c r="C14" s="124" t="s">
        <v>16</v>
      </c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6"/>
    </row>
    <row r="15" spans="1:62" ht="15" customHeight="1" x14ac:dyDescent="0.2">
      <c r="C15" s="59" t="s">
        <v>17</v>
      </c>
      <c r="D15" s="85">
        <v>1</v>
      </c>
      <c r="E15" s="85">
        <v>2</v>
      </c>
      <c r="F15" s="85">
        <v>4</v>
      </c>
      <c r="G15" s="85">
        <v>5</v>
      </c>
      <c r="H15" s="85">
        <v>6</v>
      </c>
      <c r="I15" s="85">
        <v>3</v>
      </c>
      <c r="J15" s="85">
        <v>3</v>
      </c>
      <c r="K15" s="85">
        <v>1</v>
      </c>
      <c r="L15" s="85">
        <v>9</v>
      </c>
      <c r="M15" s="85">
        <v>1</v>
      </c>
      <c r="N15" s="85">
        <v>2</v>
      </c>
      <c r="O15" s="85">
        <v>2</v>
      </c>
      <c r="P15" s="85">
        <v>1</v>
      </c>
      <c r="Q15" s="85">
        <v>0</v>
      </c>
      <c r="R15" s="85">
        <v>8</v>
      </c>
      <c r="S15" s="85">
        <v>1</v>
      </c>
      <c r="T15" s="85">
        <v>0</v>
      </c>
      <c r="U15" s="85">
        <v>0</v>
      </c>
      <c r="V15" s="85">
        <v>0</v>
      </c>
      <c r="W15" s="85">
        <v>0</v>
      </c>
      <c r="X15" s="85">
        <v>34</v>
      </c>
      <c r="Y15" s="85">
        <v>15</v>
      </c>
      <c r="Z15" s="85">
        <v>2</v>
      </c>
      <c r="AA15" s="85">
        <v>0</v>
      </c>
      <c r="AB15" s="85">
        <v>27</v>
      </c>
      <c r="AC15" s="85">
        <v>24</v>
      </c>
      <c r="AD15" s="85">
        <v>63</v>
      </c>
      <c r="AE15" s="85">
        <v>39</v>
      </c>
      <c r="AF15" s="86">
        <v>102</v>
      </c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6"/>
    </row>
    <row r="16" spans="1:62" ht="15" customHeight="1" x14ac:dyDescent="0.2">
      <c r="C16" s="59" t="s">
        <v>18</v>
      </c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6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6"/>
    </row>
    <row r="17" spans="3:62" ht="15" customHeight="1" x14ac:dyDescent="0.2">
      <c r="C17" s="59" t="s">
        <v>19</v>
      </c>
      <c r="D17" s="85">
        <v>0</v>
      </c>
      <c r="E17" s="85">
        <v>0</v>
      </c>
      <c r="F17" s="85">
        <v>1</v>
      </c>
      <c r="G17" s="85">
        <v>0</v>
      </c>
      <c r="H17" s="85">
        <v>3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  <c r="N17" s="85">
        <v>1</v>
      </c>
      <c r="O17" s="85">
        <v>0</v>
      </c>
      <c r="P17" s="85">
        <v>0</v>
      </c>
      <c r="Q17" s="85">
        <v>0</v>
      </c>
      <c r="R17" s="85">
        <v>1</v>
      </c>
      <c r="S17" s="85">
        <v>0</v>
      </c>
      <c r="T17" s="85">
        <v>0</v>
      </c>
      <c r="U17" s="85">
        <v>0</v>
      </c>
      <c r="V17" s="85">
        <v>0</v>
      </c>
      <c r="W17" s="85">
        <v>0</v>
      </c>
      <c r="X17" s="85">
        <v>6</v>
      </c>
      <c r="Y17" s="85">
        <v>0</v>
      </c>
      <c r="Z17" s="85">
        <v>0</v>
      </c>
      <c r="AA17" s="85">
        <v>0</v>
      </c>
      <c r="AB17" s="85">
        <v>7</v>
      </c>
      <c r="AC17" s="85">
        <v>7</v>
      </c>
      <c r="AD17" s="85">
        <v>13</v>
      </c>
      <c r="AE17" s="85">
        <v>7</v>
      </c>
      <c r="AF17" s="86">
        <v>20</v>
      </c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6"/>
    </row>
    <row r="18" spans="3:62" ht="15" customHeight="1" x14ac:dyDescent="0.2">
      <c r="C18" s="59" t="s">
        <v>11</v>
      </c>
      <c r="D18" s="146">
        <v>1</v>
      </c>
      <c r="E18" s="146">
        <v>2</v>
      </c>
      <c r="F18" s="146">
        <v>5</v>
      </c>
      <c r="G18" s="146">
        <v>5</v>
      </c>
      <c r="H18" s="146">
        <v>9</v>
      </c>
      <c r="I18" s="146">
        <v>3</v>
      </c>
      <c r="J18" s="146">
        <v>3</v>
      </c>
      <c r="K18" s="146">
        <v>1</v>
      </c>
      <c r="L18" s="146">
        <v>9</v>
      </c>
      <c r="M18" s="146">
        <v>1</v>
      </c>
      <c r="N18" s="146">
        <v>3</v>
      </c>
      <c r="O18" s="146">
        <v>2</v>
      </c>
      <c r="P18" s="146">
        <v>1</v>
      </c>
      <c r="Q18" s="146">
        <v>0</v>
      </c>
      <c r="R18" s="146">
        <v>9</v>
      </c>
      <c r="S18" s="146">
        <v>1</v>
      </c>
      <c r="T18" s="146">
        <v>0</v>
      </c>
      <c r="U18" s="146">
        <v>0</v>
      </c>
      <c r="V18" s="146">
        <v>0</v>
      </c>
      <c r="W18" s="146">
        <v>0</v>
      </c>
      <c r="X18" s="146">
        <v>40</v>
      </c>
      <c r="Y18" s="146">
        <v>15</v>
      </c>
      <c r="Z18" s="146">
        <v>2</v>
      </c>
      <c r="AA18" s="146">
        <v>0</v>
      </c>
      <c r="AB18" s="146">
        <v>34</v>
      </c>
      <c r="AC18" s="146">
        <v>31</v>
      </c>
      <c r="AD18" s="146">
        <v>76</v>
      </c>
      <c r="AE18" s="146">
        <v>46</v>
      </c>
      <c r="AF18" s="146">
        <v>122</v>
      </c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</row>
    <row r="19" spans="3:62" ht="35.1" customHeight="1" x14ac:dyDescent="0.2">
      <c r="C19" s="128" t="s">
        <v>20</v>
      </c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6"/>
      <c r="AH19" s="85"/>
      <c r="AI19" s="85"/>
      <c r="AJ19" s="85"/>
      <c r="AK19" s="85"/>
      <c r="AL19" s="85"/>
      <c r="AM19" s="85"/>
      <c r="AN19" s="85"/>
      <c r="AO19" s="85"/>
      <c r="AP19" s="85"/>
      <c r="AQ19" s="85"/>
      <c r="AR19" s="85"/>
      <c r="AS19" s="85"/>
      <c r="AT19" s="85"/>
      <c r="AU19" s="85"/>
      <c r="AV19" s="85"/>
      <c r="AW19" s="85"/>
      <c r="AX19" s="85"/>
      <c r="AY19" s="85"/>
      <c r="AZ19" s="85"/>
      <c r="BA19" s="85"/>
      <c r="BB19" s="85"/>
      <c r="BC19" s="85"/>
      <c r="BD19" s="85"/>
      <c r="BE19" s="85"/>
      <c r="BF19" s="85"/>
      <c r="BG19" s="85"/>
      <c r="BH19" s="85"/>
      <c r="BI19" s="85"/>
      <c r="BJ19" s="86"/>
    </row>
    <row r="20" spans="3:62" ht="15" customHeight="1" x14ac:dyDescent="0.2">
      <c r="C20" s="59" t="s">
        <v>17</v>
      </c>
      <c r="D20" s="85">
        <v>1</v>
      </c>
      <c r="E20" s="85">
        <v>0</v>
      </c>
      <c r="F20" s="85">
        <v>3</v>
      </c>
      <c r="G20" s="85">
        <v>5</v>
      </c>
      <c r="H20" s="85">
        <v>4</v>
      </c>
      <c r="I20" s="85">
        <v>1</v>
      </c>
      <c r="J20" s="85">
        <v>12</v>
      </c>
      <c r="K20" s="85">
        <v>3</v>
      </c>
      <c r="L20" s="85">
        <v>22</v>
      </c>
      <c r="M20" s="85">
        <v>1</v>
      </c>
      <c r="N20" s="85">
        <v>2</v>
      </c>
      <c r="O20" s="85">
        <v>0</v>
      </c>
      <c r="P20" s="85">
        <v>0</v>
      </c>
      <c r="Q20" s="85">
        <v>0</v>
      </c>
      <c r="R20" s="85">
        <v>16</v>
      </c>
      <c r="S20" s="85">
        <v>3</v>
      </c>
      <c r="T20" s="85">
        <v>0</v>
      </c>
      <c r="U20" s="85">
        <v>0</v>
      </c>
      <c r="V20" s="85">
        <v>1</v>
      </c>
      <c r="W20" s="85">
        <v>0</v>
      </c>
      <c r="X20" s="85">
        <v>61</v>
      </c>
      <c r="Y20" s="85">
        <v>13</v>
      </c>
      <c r="Z20" s="85">
        <v>10</v>
      </c>
      <c r="AA20" s="85">
        <v>2</v>
      </c>
      <c r="AB20" s="85">
        <v>22</v>
      </c>
      <c r="AC20" s="85">
        <v>18</v>
      </c>
      <c r="AD20" s="85">
        <v>93</v>
      </c>
      <c r="AE20" s="85">
        <v>33</v>
      </c>
      <c r="AF20" s="86">
        <v>126</v>
      </c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6"/>
    </row>
    <row r="21" spans="3:62" ht="15" customHeight="1" x14ac:dyDescent="0.2">
      <c r="C21" s="59" t="s">
        <v>18</v>
      </c>
      <c r="D21" s="85">
        <v>0</v>
      </c>
      <c r="E21" s="85">
        <v>0</v>
      </c>
      <c r="F21" s="85">
        <v>1</v>
      </c>
      <c r="G21" s="85">
        <v>3</v>
      </c>
      <c r="H21" s="85">
        <v>1</v>
      </c>
      <c r="I21" s="85">
        <v>2</v>
      </c>
      <c r="J21" s="85">
        <v>1</v>
      </c>
      <c r="K21" s="85">
        <v>3</v>
      </c>
      <c r="L21" s="85">
        <v>3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85">
        <v>2</v>
      </c>
      <c r="S21" s="85">
        <v>0</v>
      </c>
      <c r="T21" s="85">
        <v>0</v>
      </c>
      <c r="U21" s="85">
        <v>0</v>
      </c>
      <c r="V21" s="85">
        <v>0</v>
      </c>
      <c r="W21" s="85">
        <v>0</v>
      </c>
      <c r="X21" s="85">
        <v>8</v>
      </c>
      <c r="Y21" s="85">
        <v>8</v>
      </c>
      <c r="Z21" s="85">
        <v>1</v>
      </c>
      <c r="AA21" s="85">
        <v>0</v>
      </c>
      <c r="AB21" s="85">
        <v>8</v>
      </c>
      <c r="AC21" s="85">
        <v>3</v>
      </c>
      <c r="AD21" s="85">
        <v>17</v>
      </c>
      <c r="AE21" s="85">
        <v>11</v>
      </c>
      <c r="AF21" s="86">
        <v>28</v>
      </c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6"/>
    </row>
    <row r="22" spans="3:62" ht="15" customHeight="1" x14ac:dyDescent="0.2">
      <c r="C22" s="59" t="s">
        <v>19</v>
      </c>
      <c r="D22" s="85">
        <v>0</v>
      </c>
      <c r="E22" s="85">
        <v>0</v>
      </c>
      <c r="F22" s="85">
        <v>0</v>
      </c>
      <c r="G22" s="85">
        <v>0</v>
      </c>
      <c r="H22" s="85">
        <v>0</v>
      </c>
      <c r="I22" s="85">
        <v>1</v>
      </c>
      <c r="J22" s="85">
        <v>2</v>
      </c>
      <c r="K22" s="85">
        <v>2</v>
      </c>
      <c r="L22" s="85">
        <v>1</v>
      </c>
      <c r="M22" s="85">
        <v>0</v>
      </c>
      <c r="N22" s="85">
        <v>1</v>
      </c>
      <c r="O22" s="85">
        <v>0</v>
      </c>
      <c r="P22" s="85">
        <v>0</v>
      </c>
      <c r="Q22" s="85">
        <v>0</v>
      </c>
      <c r="R22" s="85">
        <v>5</v>
      </c>
      <c r="S22" s="85">
        <v>1</v>
      </c>
      <c r="T22" s="85">
        <v>0</v>
      </c>
      <c r="U22" s="85">
        <v>0</v>
      </c>
      <c r="V22" s="85">
        <v>0</v>
      </c>
      <c r="W22" s="85">
        <v>0</v>
      </c>
      <c r="X22" s="85">
        <v>9</v>
      </c>
      <c r="Y22" s="85">
        <v>4</v>
      </c>
      <c r="Z22" s="85">
        <v>2</v>
      </c>
      <c r="AA22" s="85">
        <v>0</v>
      </c>
      <c r="AB22" s="85">
        <v>6</v>
      </c>
      <c r="AC22" s="85">
        <v>4</v>
      </c>
      <c r="AD22" s="85">
        <v>17</v>
      </c>
      <c r="AE22" s="85">
        <v>8</v>
      </c>
      <c r="AF22" s="86">
        <v>25</v>
      </c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5"/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5"/>
      <c r="BE22" s="85"/>
      <c r="BF22" s="85"/>
      <c r="BG22" s="85"/>
      <c r="BH22" s="85"/>
      <c r="BI22" s="85"/>
      <c r="BJ22" s="86"/>
    </row>
    <row r="23" spans="3:62" ht="15" customHeight="1" x14ac:dyDescent="0.2">
      <c r="C23" s="59" t="s">
        <v>11</v>
      </c>
      <c r="D23" s="146">
        <v>1</v>
      </c>
      <c r="E23" s="146">
        <v>0</v>
      </c>
      <c r="F23" s="146">
        <v>4</v>
      </c>
      <c r="G23" s="146">
        <v>8</v>
      </c>
      <c r="H23" s="146">
        <v>5</v>
      </c>
      <c r="I23" s="146">
        <v>4</v>
      </c>
      <c r="J23" s="146">
        <v>15</v>
      </c>
      <c r="K23" s="146">
        <v>8</v>
      </c>
      <c r="L23" s="146">
        <v>26</v>
      </c>
      <c r="M23" s="146">
        <v>1</v>
      </c>
      <c r="N23" s="146">
        <v>3</v>
      </c>
      <c r="O23" s="146">
        <v>0</v>
      </c>
      <c r="P23" s="146">
        <v>0</v>
      </c>
      <c r="Q23" s="146">
        <v>0</v>
      </c>
      <c r="R23" s="146">
        <v>23</v>
      </c>
      <c r="S23" s="146">
        <v>4</v>
      </c>
      <c r="T23" s="146">
        <v>0</v>
      </c>
      <c r="U23" s="146">
        <v>0</v>
      </c>
      <c r="V23" s="146">
        <v>1</v>
      </c>
      <c r="W23" s="146">
        <v>0</v>
      </c>
      <c r="X23" s="146">
        <v>78</v>
      </c>
      <c r="Y23" s="146">
        <v>25</v>
      </c>
      <c r="Z23" s="146">
        <v>13</v>
      </c>
      <c r="AA23" s="146">
        <v>2</v>
      </c>
      <c r="AB23" s="146">
        <v>36</v>
      </c>
      <c r="AC23" s="146">
        <v>25</v>
      </c>
      <c r="AD23" s="146">
        <v>127</v>
      </c>
      <c r="AE23" s="146">
        <v>52</v>
      </c>
      <c r="AF23" s="146">
        <v>179</v>
      </c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</row>
    <row r="24" spans="3:62" ht="35.1" customHeight="1" x14ac:dyDescent="0.2">
      <c r="C24" s="128" t="s">
        <v>21</v>
      </c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6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85"/>
      <c r="BJ24" s="86"/>
    </row>
    <row r="25" spans="3:62" ht="15" customHeight="1" x14ac:dyDescent="0.2">
      <c r="C25" s="59" t="s">
        <v>17</v>
      </c>
      <c r="D25" s="85">
        <v>1</v>
      </c>
      <c r="E25" s="85">
        <v>1</v>
      </c>
      <c r="F25" s="85">
        <v>7</v>
      </c>
      <c r="G25" s="85">
        <v>0</v>
      </c>
      <c r="H25" s="85">
        <v>0</v>
      </c>
      <c r="I25" s="85">
        <v>3</v>
      </c>
      <c r="J25" s="85">
        <v>6</v>
      </c>
      <c r="K25" s="85">
        <v>1</v>
      </c>
      <c r="L25" s="85">
        <v>4</v>
      </c>
      <c r="M25" s="85">
        <v>0</v>
      </c>
      <c r="N25" s="85">
        <v>0</v>
      </c>
      <c r="O25" s="85">
        <v>0</v>
      </c>
      <c r="P25" s="85">
        <v>0</v>
      </c>
      <c r="Q25" s="85">
        <v>0</v>
      </c>
      <c r="R25" s="85">
        <v>6</v>
      </c>
      <c r="S25" s="85">
        <v>1</v>
      </c>
      <c r="T25" s="85">
        <v>0</v>
      </c>
      <c r="U25" s="85">
        <v>0</v>
      </c>
      <c r="V25" s="85">
        <v>0</v>
      </c>
      <c r="W25" s="85">
        <v>0</v>
      </c>
      <c r="X25" s="85">
        <v>24</v>
      </c>
      <c r="Y25" s="85">
        <v>6</v>
      </c>
      <c r="Z25" s="85">
        <v>9</v>
      </c>
      <c r="AA25" s="85">
        <v>2</v>
      </c>
      <c r="AB25" s="85">
        <v>16</v>
      </c>
      <c r="AC25" s="85">
        <v>15</v>
      </c>
      <c r="AD25" s="85">
        <v>49</v>
      </c>
      <c r="AE25" s="85">
        <v>23</v>
      </c>
      <c r="AF25" s="86">
        <v>72</v>
      </c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6"/>
    </row>
    <row r="26" spans="3:62" ht="15" customHeight="1" x14ac:dyDescent="0.2">
      <c r="C26" s="59" t="s">
        <v>18</v>
      </c>
      <c r="D26" s="85">
        <v>0</v>
      </c>
      <c r="E26" s="85">
        <v>0</v>
      </c>
      <c r="F26" s="85">
        <v>0</v>
      </c>
      <c r="G26" s="85">
        <v>0</v>
      </c>
      <c r="H26" s="85">
        <v>3</v>
      </c>
      <c r="I26" s="85">
        <v>2</v>
      </c>
      <c r="J26" s="85">
        <v>0</v>
      </c>
      <c r="K26" s="85">
        <v>0</v>
      </c>
      <c r="L26" s="85">
        <v>1</v>
      </c>
      <c r="M26" s="85">
        <v>1</v>
      </c>
      <c r="N26" s="85">
        <v>0</v>
      </c>
      <c r="O26" s="85">
        <v>0</v>
      </c>
      <c r="P26" s="85">
        <v>0</v>
      </c>
      <c r="Q26" s="85">
        <v>0</v>
      </c>
      <c r="R26" s="85">
        <v>2</v>
      </c>
      <c r="S26" s="85">
        <v>0</v>
      </c>
      <c r="T26" s="85">
        <v>0</v>
      </c>
      <c r="U26" s="85">
        <v>0</v>
      </c>
      <c r="V26" s="85">
        <v>0</v>
      </c>
      <c r="W26" s="85">
        <v>0</v>
      </c>
      <c r="X26" s="85">
        <v>6</v>
      </c>
      <c r="Y26" s="85">
        <v>3</v>
      </c>
      <c r="Z26" s="85">
        <v>3</v>
      </c>
      <c r="AA26" s="85">
        <v>0</v>
      </c>
      <c r="AB26" s="85">
        <v>3</v>
      </c>
      <c r="AC26" s="85">
        <v>10</v>
      </c>
      <c r="AD26" s="85">
        <v>12</v>
      </c>
      <c r="AE26" s="85">
        <v>13</v>
      </c>
      <c r="AF26" s="86">
        <v>25</v>
      </c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6"/>
    </row>
    <row r="27" spans="3:62" ht="15" customHeight="1" x14ac:dyDescent="0.2">
      <c r="C27" s="59" t="s">
        <v>19</v>
      </c>
      <c r="D27" s="85">
        <v>0</v>
      </c>
      <c r="E27" s="85">
        <v>0</v>
      </c>
      <c r="F27" s="85">
        <v>0</v>
      </c>
      <c r="G27" s="85">
        <v>0</v>
      </c>
      <c r="H27" s="85">
        <v>1</v>
      </c>
      <c r="I27" s="85">
        <v>4</v>
      </c>
      <c r="J27" s="85">
        <v>1</v>
      </c>
      <c r="K27" s="85">
        <v>0</v>
      </c>
      <c r="L27" s="85">
        <v>1</v>
      </c>
      <c r="M27" s="85">
        <v>0</v>
      </c>
      <c r="N27" s="85">
        <v>1</v>
      </c>
      <c r="O27" s="85">
        <v>0</v>
      </c>
      <c r="P27" s="85">
        <v>0</v>
      </c>
      <c r="Q27" s="85">
        <v>0</v>
      </c>
      <c r="R27" s="85">
        <v>3</v>
      </c>
      <c r="S27" s="85">
        <v>1</v>
      </c>
      <c r="T27" s="85">
        <v>0</v>
      </c>
      <c r="U27" s="85">
        <v>0</v>
      </c>
      <c r="V27" s="85">
        <v>0</v>
      </c>
      <c r="W27" s="85">
        <v>1</v>
      </c>
      <c r="X27" s="85">
        <v>7</v>
      </c>
      <c r="Y27" s="85">
        <v>6</v>
      </c>
      <c r="Z27" s="85">
        <v>0</v>
      </c>
      <c r="AA27" s="85">
        <v>0</v>
      </c>
      <c r="AB27" s="85">
        <v>5</v>
      </c>
      <c r="AC27" s="85">
        <v>13</v>
      </c>
      <c r="AD27" s="85">
        <v>12</v>
      </c>
      <c r="AE27" s="85">
        <v>19</v>
      </c>
      <c r="AF27" s="86">
        <v>31</v>
      </c>
      <c r="AH27" s="85"/>
      <c r="AI27" s="85"/>
      <c r="AJ27" s="85"/>
      <c r="AK27" s="85"/>
      <c r="AL27" s="85"/>
      <c r="AM27" s="85"/>
      <c r="AN27" s="85"/>
      <c r="AO27" s="85"/>
      <c r="AP27" s="85"/>
      <c r="AQ27" s="85"/>
      <c r="AR27" s="85"/>
      <c r="AS27" s="85"/>
      <c r="AT27" s="85"/>
      <c r="AU27" s="85"/>
      <c r="AV27" s="85"/>
      <c r="AW27" s="85"/>
      <c r="AX27" s="85"/>
      <c r="AY27" s="85"/>
      <c r="AZ27" s="85"/>
      <c r="BA27" s="85"/>
      <c r="BB27" s="85"/>
      <c r="BC27" s="85"/>
      <c r="BD27" s="85"/>
      <c r="BE27" s="85"/>
      <c r="BF27" s="85"/>
      <c r="BG27" s="85"/>
      <c r="BH27" s="85"/>
      <c r="BI27" s="85"/>
      <c r="BJ27" s="86"/>
    </row>
    <row r="28" spans="3:62" ht="15" customHeight="1" x14ac:dyDescent="0.2">
      <c r="C28" s="59" t="s">
        <v>11</v>
      </c>
      <c r="D28" s="146">
        <v>1</v>
      </c>
      <c r="E28" s="146">
        <v>1</v>
      </c>
      <c r="F28" s="146">
        <v>7</v>
      </c>
      <c r="G28" s="146">
        <v>0</v>
      </c>
      <c r="H28" s="146">
        <v>4</v>
      </c>
      <c r="I28" s="146">
        <v>9</v>
      </c>
      <c r="J28" s="146">
        <v>7</v>
      </c>
      <c r="K28" s="146">
        <v>1</v>
      </c>
      <c r="L28" s="146">
        <v>6</v>
      </c>
      <c r="M28" s="146">
        <v>1</v>
      </c>
      <c r="N28" s="146">
        <v>1</v>
      </c>
      <c r="O28" s="146">
        <v>0</v>
      </c>
      <c r="P28" s="146">
        <v>0</v>
      </c>
      <c r="Q28" s="146">
        <v>0</v>
      </c>
      <c r="R28" s="146">
        <v>11</v>
      </c>
      <c r="S28" s="146">
        <v>2</v>
      </c>
      <c r="T28" s="146">
        <v>0</v>
      </c>
      <c r="U28" s="146">
        <v>0</v>
      </c>
      <c r="V28" s="146">
        <v>0</v>
      </c>
      <c r="W28" s="146">
        <v>1</v>
      </c>
      <c r="X28" s="146">
        <v>37</v>
      </c>
      <c r="Y28" s="146">
        <v>15</v>
      </c>
      <c r="Z28" s="146">
        <v>12</v>
      </c>
      <c r="AA28" s="146">
        <v>2</v>
      </c>
      <c r="AB28" s="146">
        <v>24</v>
      </c>
      <c r="AC28" s="146">
        <v>38</v>
      </c>
      <c r="AD28" s="146">
        <v>73</v>
      </c>
      <c r="AE28" s="146">
        <v>55</v>
      </c>
      <c r="AF28" s="146">
        <v>128</v>
      </c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</row>
    <row r="29" spans="3:62" ht="35.1" customHeight="1" x14ac:dyDescent="0.2">
      <c r="C29" s="128" t="s">
        <v>22</v>
      </c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6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6"/>
    </row>
    <row r="30" spans="3:62" ht="15" customHeight="1" x14ac:dyDescent="0.2">
      <c r="C30" s="59" t="s">
        <v>17</v>
      </c>
      <c r="D30" s="85">
        <v>2</v>
      </c>
      <c r="E30" s="85">
        <v>1</v>
      </c>
      <c r="F30" s="85">
        <v>7</v>
      </c>
      <c r="G30" s="85">
        <v>4</v>
      </c>
      <c r="H30" s="85">
        <v>1</v>
      </c>
      <c r="I30" s="85">
        <v>5</v>
      </c>
      <c r="J30" s="85">
        <v>5</v>
      </c>
      <c r="K30" s="85">
        <v>4</v>
      </c>
      <c r="L30" s="85">
        <v>8</v>
      </c>
      <c r="M30" s="85">
        <v>1</v>
      </c>
      <c r="N30" s="85">
        <v>4</v>
      </c>
      <c r="O30" s="85">
        <v>0</v>
      </c>
      <c r="P30" s="85">
        <v>0</v>
      </c>
      <c r="Q30" s="85">
        <v>0</v>
      </c>
      <c r="R30" s="85">
        <v>17</v>
      </c>
      <c r="S30" s="85">
        <v>3</v>
      </c>
      <c r="T30" s="85">
        <v>0</v>
      </c>
      <c r="U30" s="85">
        <v>0</v>
      </c>
      <c r="V30" s="85">
        <v>1</v>
      </c>
      <c r="W30" s="85">
        <v>2</v>
      </c>
      <c r="X30" s="85">
        <v>45</v>
      </c>
      <c r="Y30" s="85">
        <v>20</v>
      </c>
      <c r="Z30" s="85">
        <v>11</v>
      </c>
      <c r="AA30" s="85">
        <v>3</v>
      </c>
      <c r="AB30" s="85">
        <v>59</v>
      </c>
      <c r="AC30" s="85">
        <v>31</v>
      </c>
      <c r="AD30" s="85">
        <v>115</v>
      </c>
      <c r="AE30" s="85">
        <v>54</v>
      </c>
      <c r="AF30" s="86">
        <v>169</v>
      </c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6"/>
    </row>
    <row r="31" spans="3:62" ht="15" customHeight="1" x14ac:dyDescent="0.2">
      <c r="C31" s="59" t="s">
        <v>18</v>
      </c>
      <c r="D31" s="85">
        <v>0</v>
      </c>
      <c r="E31" s="85">
        <v>0</v>
      </c>
      <c r="F31" s="85">
        <v>4</v>
      </c>
      <c r="G31" s="85">
        <v>2</v>
      </c>
      <c r="H31" s="85">
        <v>1</v>
      </c>
      <c r="I31" s="85">
        <v>2</v>
      </c>
      <c r="J31" s="85">
        <v>1</v>
      </c>
      <c r="K31" s="85">
        <v>0</v>
      </c>
      <c r="L31" s="85">
        <v>1</v>
      </c>
      <c r="M31" s="85">
        <v>0</v>
      </c>
      <c r="N31" s="85">
        <v>1</v>
      </c>
      <c r="O31" s="85">
        <v>0</v>
      </c>
      <c r="P31" s="85">
        <v>0</v>
      </c>
      <c r="Q31" s="85">
        <v>0</v>
      </c>
      <c r="R31" s="85">
        <v>6</v>
      </c>
      <c r="S31" s="85">
        <v>1</v>
      </c>
      <c r="T31" s="85">
        <v>0</v>
      </c>
      <c r="U31" s="85">
        <v>0</v>
      </c>
      <c r="V31" s="85">
        <v>0</v>
      </c>
      <c r="W31" s="85">
        <v>0</v>
      </c>
      <c r="X31" s="85">
        <v>14</v>
      </c>
      <c r="Y31" s="85">
        <v>5</v>
      </c>
      <c r="Z31" s="85">
        <v>1</v>
      </c>
      <c r="AA31" s="85">
        <v>0</v>
      </c>
      <c r="AB31" s="85">
        <v>10</v>
      </c>
      <c r="AC31" s="85">
        <v>8</v>
      </c>
      <c r="AD31" s="85">
        <v>25</v>
      </c>
      <c r="AE31" s="85">
        <v>13</v>
      </c>
      <c r="AF31" s="86">
        <v>38</v>
      </c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6"/>
    </row>
    <row r="32" spans="3:62" ht="15" customHeight="1" x14ac:dyDescent="0.2">
      <c r="C32" s="59" t="s">
        <v>19</v>
      </c>
      <c r="D32" s="85">
        <v>0</v>
      </c>
      <c r="E32" s="85">
        <v>0</v>
      </c>
      <c r="F32" s="85">
        <v>2</v>
      </c>
      <c r="G32" s="85">
        <v>4</v>
      </c>
      <c r="H32" s="85">
        <v>3</v>
      </c>
      <c r="I32" s="85">
        <v>0</v>
      </c>
      <c r="J32" s="85">
        <v>1</v>
      </c>
      <c r="K32" s="85">
        <v>0</v>
      </c>
      <c r="L32" s="85">
        <v>1</v>
      </c>
      <c r="M32" s="85">
        <v>0</v>
      </c>
      <c r="N32" s="85">
        <v>0</v>
      </c>
      <c r="O32" s="85">
        <v>1</v>
      </c>
      <c r="P32" s="85">
        <v>0</v>
      </c>
      <c r="Q32" s="85">
        <v>0</v>
      </c>
      <c r="R32" s="85">
        <v>22</v>
      </c>
      <c r="S32" s="85">
        <v>7</v>
      </c>
      <c r="T32" s="85">
        <v>2</v>
      </c>
      <c r="U32" s="85">
        <v>1</v>
      </c>
      <c r="V32" s="85">
        <v>1</v>
      </c>
      <c r="W32" s="85">
        <v>0</v>
      </c>
      <c r="X32" s="85">
        <v>32</v>
      </c>
      <c r="Y32" s="85">
        <v>13</v>
      </c>
      <c r="Z32" s="85">
        <v>4</v>
      </c>
      <c r="AA32" s="85">
        <v>0</v>
      </c>
      <c r="AB32" s="85">
        <v>27</v>
      </c>
      <c r="AC32" s="85">
        <v>30</v>
      </c>
      <c r="AD32" s="85">
        <v>63</v>
      </c>
      <c r="AE32" s="85">
        <v>43</v>
      </c>
      <c r="AF32" s="86">
        <v>106</v>
      </c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6"/>
    </row>
    <row r="33" spans="3:62" ht="15" customHeight="1" x14ac:dyDescent="0.2">
      <c r="C33" s="59" t="s">
        <v>11</v>
      </c>
      <c r="D33" s="146">
        <v>2</v>
      </c>
      <c r="E33" s="146">
        <v>1</v>
      </c>
      <c r="F33" s="146">
        <v>13</v>
      </c>
      <c r="G33" s="146">
        <v>10</v>
      </c>
      <c r="H33" s="146">
        <v>5</v>
      </c>
      <c r="I33" s="146">
        <v>7</v>
      </c>
      <c r="J33" s="146">
        <v>7</v>
      </c>
      <c r="K33" s="146">
        <v>4</v>
      </c>
      <c r="L33" s="146">
        <v>10</v>
      </c>
      <c r="M33" s="146">
        <v>1</v>
      </c>
      <c r="N33" s="146">
        <v>5</v>
      </c>
      <c r="O33" s="146">
        <v>1</v>
      </c>
      <c r="P33" s="146">
        <v>0</v>
      </c>
      <c r="Q33" s="146">
        <v>0</v>
      </c>
      <c r="R33" s="146">
        <v>45</v>
      </c>
      <c r="S33" s="146">
        <v>11</v>
      </c>
      <c r="T33" s="146">
        <v>2</v>
      </c>
      <c r="U33" s="146">
        <v>1</v>
      </c>
      <c r="V33" s="146">
        <v>2</v>
      </c>
      <c r="W33" s="146">
        <v>2</v>
      </c>
      <c r="X33" s="146">
        <v>91</v>
      </c>
      <c r="Y33" s="146">
        <v>38</v>
      </c>
      <c r="Z33" s="146">
        <v>16</v>
      </c>
      <c r="AA33" s="146">
        <v>3</v>
      </c>
      <c r="AB33" s="146">
        <v>96</v>
      </c>
      <c r="AC33" s="146">
        <v>69</v>
      </c>
      <c r="AD33" s="146">
        <v>203</v>
      </c>
      <c r="AE33" s="146">
        <v>110</v>
      </c>
      <c r="AF33" s="146">
        <v>313</v>
      </c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</row>
    <row r="34" spans="3:62" ht="35.1" customHeight="1" x14ac:dyDescent="0.2">
      <c r="C34" s="128" t="s">
        <v>23</v>
      </c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6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6"/>
    </row>
    <row r="35" spans="3:62" ht="15" customHeight="1" x14ac:dyDescent="0.2">
      <c r="C35" s="59" t="s">
        <v>17</v>
      </c>
      <c r="D35" s="85">
        <v>1</v>
      </c>
      <c r="E35" s="85">
        <v>0</v>
      </c>
      <c r="F35" s="85">
        <v>3</v>
      </c>
      <c r="G35" s="85">
        <v>2</v>
      </c>
      <c r="H35" s="85">
        <v>2</v>
      </c>
      <c r="I35" s="85">
        <v>5</v>
      </c>
      <c r="J35" s="85">
        <v>3</v>
      </c>
      <c r="K35" s="85">
        <v>2</v>
      </c>
      <c r="L35" s="85">
        <v>3</v>
      </c>
      <c r="M35" s="85">
        <v>0</v>
      </c>
      <c r="N35" s="85">
        <v>0</v>
      </c>
      <c r="O35" s="85">
        <v>0</v>
      </c>
      <c r="P35" s="85">
        <v>0</v>
      </c>
      <c r="Q35" s="85">
        <v>0</v>
      </c>
      <c r="R35" s="85">
        <v>4</v>
      </c>
      <c r="S35" s="85">
        <v>1</v>
      </c>
      <c r="T35" s="85">
        <v>0</v>
      </c>
      <c r="U35" s="85">
        <v>0</v>
      </c>
      <c r="V35" s="85">
        <v>0</v>
      </c>
      <c r="W35" s="85">
        <v>0</v>
      </c>
      <c r="X35" s="85">
        <v>16</v>
      </c>
      <c r="Y35" s="85">
        <v>10</v>
      </c>
      <c r="Z35" s="85">
        <v>4</v>
      </c>
      <c r="AA35" s="85">
        <v>1</v>
      </c>
      <c r="AB35" s="85">
        <v>24</v>
      </c>
      <c r="AC35" s="85">
        <v>24</v>
      </c>
      <c r="AD35" s="85">
        <v>44</v>
      </c>
      <c r="AE35" s="85">
        <v>35</v>
      </c>
      <c r="AF35" s="86">
        <v>79</v>
      </c>
      <c r="AH35" s="85"/>
      <c r="AI35" s="85"/>
      <c r="AJ35" s="85"/>
      <c r="AK35" s="85"/>
      <c r="AL35" s="85"/>
      <c r="AM35" s="85"/>
      <c r="AN35" s="85"/>
      <c r="AO35" s="85"/>
      <c r="AP35" s="85"/>
      <c r="AQ35" s="85"/>
      <c r="AR35" s="85"/>
      <c r="AS35" s="85"/>
      <c r="AT35" s="85"/>
      <c r="AU35" s="85"/>
      <c r="AV35" s="85"/>
      <c r="AW35" s="85"/>
      <c r="AX35" s="85"/>
      <c r="AY35" s="85"/>
      <c r="AZ35" s="85"/>
      <c r="BA35" s="85"/>
      <c r="BB35" s="85"/>
      <c r="BC35" s="85"/>
      <c r="BD35" s="85"/>
      <c r="BE35" s="85"/>
      <c r="BF35" s="85"/>
      <c r="BG35" s="85"/>
      <c r="BH35" s="85"/>
      <c r="BI35" s="85"/>
      <c r="BJ35" s="86"/>
    </row>
    <row r="36" spans="3:62" ht="15" customHeight="1" x14ac:dyDescent="0.2">
      <c r="C36" s="59" t="s">
        <v>18</v>
      </c>
      <c r="D36" s="85">
        <v>0</v>
      </c>
      <c r="E36" s="85">
        <v>0</v>
      </c>
      <c r="F36" s="85">
        <v>0</v>
      </c>
      <c r="G36" s="85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5">
        <v>0</v>
      </c>
      <c r="V36" s="85">
        <v>0</v>
      </c>
      <c r="W36" s="85">
        <v>0</v>
      </c>
      <c r="X36" s="85">
        <v>0</v>
      </c>
      <c r="Y36" s="85">
        <v>0</v>
      </c>
      <c r="Z36" s="85">
        <v>0</v>
      </c>
      <c r="AA36" s="85">
        <v>0</v>
      </c>
      <c r="AB36" s="85">
        <v>2</v>
      </c>
      <c r="AC36" s="85">
        <v>0</v>
      </c>
      <c r="AD36" s="85">
        <v>2</v>
      </c>
      <c r="AE36" s="85">
        <v>0</v>
      </c>
      <c r="AF36" s="86">
        <v>2</v>
      </c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  <c r="BI36" s="85"/>
      <c r="BJ36" s="86"/>
    </row>
    <row r="37" spans="3:62" ht="15" customHeight="1" x14ac:dyDescent="0.2">
      <c r="C37" s="59" t="s">
        <v>19</v>
      </c>
      <c r="D37" s="85">
        <v>0</v>
      </c>
      <c r="E37" s="85">
        <v>0</v>
      </c>
      <c r="F37" s="85">
        <v>0</v>
      </c>
      <c r="G37" s="85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1</v>
      </c>
      <c r="S37" s="85">
        <v>1</v>
      </c>
      <c r="T37" s="85">
        <v>0</v>
      </c>
      <c r="U37" s="85">
        <v>0</v>
      </c>
      <c r="V37" s="85">
        <v>0</v>
      </c>
      <c r="W37" s="85">
        <v>0</v>
      </c>
      <c r="X37" s="85">
        <v>1</v>
      </c>
      <c r="Y37" s="85">
        <v>1</v>
      </c>
      <c r="Z37" s="85">
        <v>0</v>
      </c>
      <c r="AA37" s="85">
        <v>0</v>
      </c>
      <c r="AB37" s="85">
        <v>3</v>
      </c>
      <c r="AC37" s="85">
        <v>2</v>
      </c>
      <c r="AD37" s="85">
        <v>4</v>
      </c>
      <c r="AE37" s="85">
        <v>3</v>
      </c>
      <c r="AF37" s="86">
        <v>7</v>
      </c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6"/>
    </row>
    <row r="38" spans="3:62" ht="15" customHeight="1" x14ac:dyDescent="0.2">
      <c r="C38" s="59" t="s">
        <v>11</v>
      </c>
      <c r="D38" s="146">
        <v>1</v>
      </c>
      <c r="E38" s="146">
        <v>0</v>
      </c>
      <c r="F38" s="146">
        <v>3</v>
      </c>
      <c r="G38" s="146">
        <v>2</v>
      </c>
      <c r="H38" s="146">
        <v>2</v>
      </c>
      <c r="I38" s="146">
        <v>5</v>
      </c>
      <c r="J38" s="146">
        <v>3</v>
      </c>
      <c r="K38" s="146">
        <v>2</v>
      </c>
      <c r="L38" s="146">
        <v>3</v>
      </c>
      <c r="M38" s="146">
        <v>0</v>
      </c>
      <c r="N38" s="146">
        <v>0</v>
      </c>
      <c r="O38" s="146">
        <v>0</v>
      </c>
      <c r="P38" s="146">
        <v>0</v>
      </c>
      <c r="Q38" s="146">
        <v>0</v>
      </c>
      <c r="R38" s="146">
        <v>5</v>
      </c>
      <c r="S38" s="146">
        <v>2</v>
      </c>
      <c r="T38" s="146">
        <v>0</v>
      </c>
      <c r="U38" s="146">
        <v>0</v>
      </c>
      <c r="V38" s="146">
        <v>0</v>
      </c>
      <c r="W38" s="146">
        <v>0</v>
      </c>
      <c r="X38" s="146">
        <v>17</v>
      </c>
      <c r="Y38" s="146">
        <v>11</v>
      </c>
      <c r="Z38" s="146">
        <v>4</v>
      </c>
      <c r="AA38" s="146">
        <v>1</v>
      </c>
      <c r="AB38" s="146">
        <v>29</v>
      </c>
      <c r="AC38" s="146">
        <v>26</v>
      </c>
      <c r="AD38" s="146">
        <v>50</v>
      </c>
      <c r="AE38" s="146">
        <v>38</v>
      </c>
      <c r="AF38" s="146">
        <v>88</v>
      </c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</row>
    <row r="39" spans="3:62" ht="35.1" customHeight="1" x14ac:dyDescent="0.2">
      <c r="C39" s="128" t="s">
        <v>24</v>
      </c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6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6"/>
    </row>
    <row r="40" spans="3:62" ht="15" customHeight="1" x14ac:dyDescent="0.2">
      <c r="C40" s="59" t="s">
        <v>17</v>
      </c>
      <c r="D40" s="85">
        <v>0</v>
      </c>
      <c r="E40" s="85">
        <v>0</v>
      </c>
      <c r="F40" s="85">
        <v>1</v>
      </c>
      <c r="G40" s="85">
        <v>5</v>
      </c>
      <c r="H40" s="85">
        <v>1</v>
      </c>
      <c r="I40" s="85">
        <v>4</v>
      </c>
      <c r="J40" s="85">
        <v>0</v>
      </c>
      <c r="K40" s="85">
        <v>1</v>
      </c>
      <c r="L40" s="85">
        <v>5</v>
      </c>
      <c r="M40" s="85">
        <v>0</v>
      </c>
      <c r="N40" s="85">
        <v>2</v>
      </c>
      <c r="O40" s="85">
        <v>0</v>
      </c>
      <c r="P40" s="85">
        <v>0</v>
      </c>
      <c r="Q40" s="85">
        <v>0</v>
      </c>
      <c r="R40" s="85">
        <v>9</v>
      </c>
      <c r="S40" s="85">
        <v>1</v>
      </c>
      <c r="T40" s="85">
        <v>0</v>
      </c>
      <c r="U40" s="85">
        <v>0</v>
      </c>
      <c r="V40" s="85">
        <v>0</v>
      </c>
      <c r="W40" s="85">
        <v>1</v>
      </c>
      <c r="X40" s="85">
        <v>18</v>
      </c>
      <c r="Y40" s="85">
        <v>12</v>
      </c>
      <c r="Z40" s="85">
        <v>1</v>
      </c>
      <c r="AA40" s="85">
        <v>1</v>
      </c>
      <c r="AB40" s="85">
        <v>22</v>
      </c>
      <c r="AC40" s="85">
        <v>14</v>
      </c>
      <c r="AD40" s="85">
        <v>41</v>
      </c>
      <c r="AE40" s="85">
        <v>27</v>
      </c>
      <c r="AF40" s="86">
        <v>68</v>
      </c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6"/>
    </row>
    <row r="41" spans="3:62" ht="15" customHeight="1" x14ac:dyDescent="0.2">
      <c r="C41" s="59" t="s">
        <v>18</v>
      </c>
      <c r="D41" s="85">
        <v>0</v>
      </c>
      <c r="E41" s="85">
        <v>0</v>
      </c>
      <c r="F41" s="85">
        <v>0</v>
      </c>
      <c r="G41" s="85">
        <v>0</v>
      </c>
      <c r="H41" s="85">
        <v>1</v>
      </c>
      <c r="I41" s="85">
        <v>4</v>
      </c>
      <c r="J41" s="85">
        <v>0</v>
      </c>
      <c r="K41" s="85">
        <v>0</v>
      </c>
      <c r="L41" s="85">
        <v>1</v>
      </c>
      <c r="M41" s="85">
        <v>0</v>
      </c>
      <c r="N41" s="85">
        <v>2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  <c r="T41" s="85">
        <v>0</v>
      </c>
      <c r="U41" s="85">
        <v>0</v>
      </c>
      <c r="V41" s="85">
        <v>0</v>
      </c>
      <c r="W41" s="85">
        <v>0</v>
      </c>
      <c r="X41" s="85">
        <v>4</v>
      </c>
      <c r="Y41" s="85">
        <v>4</v>
      </c>
      <c r="Z41" s="85">
        <v>0</v>
      </c>
      <c r="AA41" s="85">
        <v>0</v>
      </c>
      <c r="AB41" s="85">
        <v>1</v>
      </c>
      <c r="AC41" s="85">
        <v>2</v>
      </c>
      <c r="AD41" s="85">
        <v>5</v>
      </c>
      <c r="AE41" s="85">
        <v>6</v>
      </c>
      <c r="AF41" s="86">
        <v>11</v>
      </c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6"/>
    </row>
    <row r="42" spans="3:62" ht="15" customHeight="1" x14ac:dyDescent="0.2">
      <c r="C42" s="59" t="s">
        <v>19</v>
      </c>
      <c r="D42" s="85">
        <v>0</v>
      </c>
      <c r="E42" s="85">
        <v>0</v>
      </c>
      <c r="F42" s="85">
        <v>0</v>
      </c>
      <c r="G42" s="85">
        <v>0</v>
      </c>
      <c r="H42" s="85">
        <v>0</v>
      </c>
      <c r="I42" s="85">
        <v>1</v>
      </c>
      <c r="J42" s="85">
        <v>0</v>
      </c>
      <c r="K42" s="85">
        <v>0</v>
      </c>
      <c r="L42" s="85">
        <v>1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2</v>
      </c>
      <c r="S42" s="85">
        <v>1</v>
      </c>
      <c r="T42" s="85">
        <v>0</v>
      </c>
      <c r="U42" s="85">
        <v>0</v>
      </c>
      <c r="V42" s="85">
        <v>0</v>
      </c>
      <c r="W42" s="85">
        <v>0</v>
      </c>
      <c r="X42" s="85">
        <v>3</v>
      </c>
      <c r="Y42" s="85">
        <v>2</v>
      </c>
      <c r="Z42" s="85">
        <v>1</v>
      </c>
      <c r="AA42" s="85">
        <v>0</v>
      </c>
      <c r="AB42" s="85">
        <v>6</v>
      </c>
      <c r="AC42" s="85">
        <v>2</v>
      </c>
      <c r="AD42" s="85">
        <v>10</v>
      </c>
      <c r="AE42" s="85">
        <v>4</v>
      </c>
      <c r="AF42" s="86">
        <v>14</v>
      </c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5"/>
      <c r="AX42" s="85"/>
      <c r="AY42" s="85"/>
      <c r="AZ42" s="85"/>
      <c r="BA42" s="85"/>
      <c r="BB42" s="85"/>
      <c r="BC42" s="85"/>
      <c r="BD42" s="85"/>
      <c r="BE42" s="85"/>
      <c r="BF42" s="85"/>
      <c r="BG42" s="85"/>
      <c r="BH42" s="85"/>
      <c r="BI42" s="85"/>
      <c r="BJ42" s="86"/>
    </row>
    <row r="43" spans="3:62" ht="15" customHeight="1" x14ac:dyDescent="0.2">
      <c r="C43" s="59" t="s">
        <v>11</v>
      </c>
      <c r="D43" s="146">
        <v>0</v>
      </c>
      <c r="E43" s="146">
        <v>0</v>
      </c>
      <c r="F43" s="146">
        <v>1</v>
      </c>
      <c r="G43" s="146">
        <v>5</v>
      </c>
      <c r="H43" s="146">
        <v>2</v>
      </c>
      <c r="I43" s="146">
        <v>9</v>
      </c>
      <c r="J43" s="146">
        <v>0</v>
      </c>
      <c r="K43" s="146">
        <v>1</v>
      </c>
      <c r="L43" s="146">
        <v>7</v>
      </c>
      <c r="M43" s="146">
        <v>0</v>
      </c>
      <c r="N43" s="146">
        <v>4</v>
      </c>
      <c r="O43" s="146">
        <v>0</v>
      </c>
      <c r="P43" s="146">
        <v>0</v>
      </c>
      <c r="Q43" s="146">
        <v>0</v>
      </c>
      <c r="R43" s="146">
        <v>11</v>
      </c>
      <c r="S43" s="146">
        <v>2</v>
      </c>
      <c r="T43" s="146">
        <v>0</v>
      </c>
      <c r="U43" s="146">
        <v>0</v>
      </c>
      <c r="V43" s="146">
        <v>0</v>
      </c>
      <c r="W43" s="146">
        <v>1</v>
      </c>
      <c r="X43" s="146">
        <v>25</v>
      </c>
      <c r="Y43" s="146">
        <v>18</v>
      </c>
      <c r="Z43" s="146">
        <v>2</v>
      </c>
      <c r="AA43" s="146">
        <v>1</v>
      </c>
      <c r="AB43" s="146">
        <v>29</v>
      </c>
      <c r="AC43" s="146">
        <v>18</v>
      </c>
      <c r="AD43" s="146">
        <v>56</v>
      </c>
      <c r="AE43" s="146">
        <v>37</v>
      </c>
      <c r="AF43" s="146">
        <v>93</v>
      </c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</row>
    <row r="44" spans="3:62" ht="35.1" customHeight="1" x14ac:dyDescent="0.2">
      <c r="C44" s="128" t="s">
        <v>25</v>
      </c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6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85"/>
      <c r="BB44" s="85"/>
      <c r="BC44" s="85"/>
      <c r="BD44" s="85"/>
      <c r="BE44" s="85"/>
      <c r="BF44" s="85"/>
      <c r="BG44" s="85"/>
      <c r="BH44" s="85"/>
      <c r="BI44" s="85"/>
      <c r="BJ44" s="86"/>
    </row>
    <row r="45" spans="3:62" ht="15" customHeight="1" x14ac:dyDescent="0.2">
      <c r="C45" s="59" t="s">
        <v>17</v>
      </c>
      <c r="D45" s="85">
        <v>5</v>
      </c>
      <c r="E45" s="85">
        <v>4</v>
      </c>
      <c r="F45" s="85">
        <v>15</v>
      </c>
      <c r="G45" s="85">
        <v>10</v>
      </c>
      <c r="H45" s="85">
        <v>3</v>
      </c>
      <c r="I45" s="85">
        <v>6</v>
      </c>
      <c r="J45" s="85">
        <v>12</v>
      </c>
      <c r="K45" s="85">
        <v>4</v>
      </c>
      <c r="L45" s="85">
        <v>20</v>
      </c>
      <c r="M45" s="85">
        <v>1</v>
      </c>
      <c r="N45" s="85">
        <v>4</v>
      </c>
      <c r="O45" s="85">
        <v>3</v>
      </c>
      <c r="P45" s="85">
        <v>0</v>
      </c>
      <c r="Q45" s="85">
        <v>0</v>
      </c>
      <c r="R45" s="85">
        <v>10</v>
      </c>
      <c r="S45" s="85">
        <v>0</v>
      </c>
      <c r="T45" s="85">
        <v>0</v>
      </c>
      <c r="U45" s="85">
        <v>0</v>
      </c>
      <c r="V45" s="85">
        <v>0</v>
      </c>
      <c r="W45" s="85">
        <v>0</v>
      </c>
      <c r="X45" s="85">
        <v>69</v>
      </c>
      <c r="Y45" s="85">
        <v>28</v>
      </c>
      <c r="Z45" s="85">
        <v>12</v>
      </c>
      <c r="AA45" s="85">
        <v>4</v>
      </c>
      <c r="AB45" s="85">
        <v>38</v>
      </c>
      <c r="AC45" s="85">
        <v>37</v>
      </c>
      <c r="AD45" s="85">
        <v>119</v>
      </c>
      <c r="AE45" s="85">
        <v>69</v>
      </c>
      <c r="AF45" s="86">
        <v>188</v>
      </c>
      <c r="AH45" s="85"/>
      <c r="AI45" s="85"/>
      <c r="AJ45" s="85"/>
      <c r="AK45" s="85"/>
      <c r="AL45" s="85"/>
      <c r="AM45" s="85"/>
      <c r="AN45" s="85"/>
      <c r="AO45" s="85"/>
      <c r="AP45" s="85"/>
      <c r="AQ45" s="85"/>
      <c r="AR45" s="85"/>
      <c r="AS45" s="85"/>
      <c r="AT45" s="85"/>
      <c r="AU45" s="85"/>
      <c r="AV45" s="85"/>
      <c r="AW45" s="85"/>
      <c r="AX45" s="85"/>
      <c r="AY45" s="85"/>
      <c r="AZ45" s="85"/>
      <c r="BA45" s="85"/>
      <c r="BB45" s="85"/>
      <c r="BC45" s="85"/>
      <c r="BD45" s="85"/>
      <c r="BE45" s="85"/>
      <c r="BF45" s="85"/>
      <c r="BG45" s="85"/>
      <c r="BH45" s="85"/>
      <c r="BI45" s="85"/>
      <c r="BJ45" s="86"/>
    </row>
    <row r="46" spans="3:62" ht="15" customHeight="1" x14ac:dyDescent="0.2">
      <c r="C46" s="59" t="s">
        <v>18</v>
      </c>
      <c r="D46" s="85">
        <v>0</v>
      </c>
      <c r="E46" s="85">
        <v>0</v>
      </c>
      <c r="F46" s="85">
        <v>1</v>
      </c>
      <c r="G46" s="85">
        <v>0</v>
      </c>
      <c r="H46" s="85">
        <v>4</v>
      </c>
      <c r="I46" s="85">
        <v>3</v>
      </c>
      <c r="J46" s="85">
        <v>1</v>
      </c>
      <c r="K46" s="85">
        <v>0</v>
      </c>
      <c r="L46" s="85">
        <v>5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4</v>
      </c>
      <c r="S46" s="85">
        <v>0</v>
      </c>
      <c r="T46" s="85">
        <v>0</v>
      </c>
      <c r="U46" s="85">
        <v>0</v>
      </c>
      <c r="V46" s="85">
        <v>1</v>
      </c>
      <c r="W46" s="85">
        <v>0</v>
      </c>
      <c r="X46" s="85">
        <v>16</v>
      </c>
      <c r="Y46" s="85">
        <v>3</v>
      </c>
      <c r="Z46" s="85">
        <v>1</v>
      </c>
      <c r="AA46" s="85">
        <v>1</v>
      </c>
      <c r="AB46" s="85">
        <v>9</v>
      </c>
      <c r="AC46" s="85">
        <v>5</v>
      </c>
      <c r="AD46" s="85">
        <v>26</v>
      </c>
      <c r="AE46" s="85">
        <v>9</v>
      </c>
      <c r="AF46" s="86">
        <v>35</v>
      </c>
      <c r="AH46" s="85"/>
      <c r="AI46" s="85"/>
      <c r="AJ46" s="85"/>
      <c r="AK46" s="85"/>
      <c r="AL46" s="85"/>
      <c r="AM46" s="85"/>
      <c r="AN46" s="85"/>
      <c r="AO46" s="85"/>
      <c r="AP46" s="85"/>
      <c r="AQ46" s="85"/>
      <c r="AR46" s="85"/>
      <c r="AS46" s="85"/>
      <c r="AT46" s="85"/>
      <c r="AU46" s="85"/>
      <c r="AV46" s="85"/>
      <c r="AW46" s="85"/>
      <c r="AX46" s="85"/>
      <c r="AY46" s="85"/>
      <c r="AZ46" s="85"/>
      <c r="BA46" s="85"/>
      <c r="BB46" s="85"/>
      <c r="BC46" s="85"/>
      <c r="BD46" s="85"/>
      <c r="BE46" s="85"/>
      <c r="BF46" s="85"/>
      <c r="BG46" s="85"/>
      <c r="BH46" s="85"/>
      <c r="BI46" s="85"/>
      <c r="BJ46" s="86"/>
    </row>
    <row r="47" spans="3:62" ht="15" customHeight="1" x14ac:dyDescent="0.2">
      <c r="C47" s="59" t="s">
        <v>19</v>
      </c>
      <c r="D47" s="85">
        <v>2</v>
      </c>
      <c r="E47" s="85">
        <v>0</v>
      </c>
      <c r="F47" s="85">
        <v>0</v>
      </c>
      <c r="G47" s="85">
        <v>0</v>
      </c>
      <c r="H47" s="85">
        <v>4</v>
      </c>
      <c r="I47" s="85">
        <v>4</v>
      </c>
      <c r="J47" s="85">
        <v>0</v>
      </c>
      <c r="K47" s="85">
        <v>0</v>
      </c>
      <c r="L47" s="85">
        <v>5</v>
      </c>
      <c r="M47" s="85">
        <v>0</v>
      </c>
      <c r="N47" s="85">
        <v>0</v>
      </c>
      <c r="O47" s="85">
        <v>1</v>
      </c>
      <c r="P47" s="85">
        <v>0</v>
      </c>
      <c r="Q47" s="85">
        <v>0</v>
      </c>
      <c r="R47" s="85">
        <v>10</v>
      </c>
      <c r="S47" s="85">
        <v>5</v>
      </c>
      <c r="T47" s="85">
        <v>0</v>
      </c>
      <c r="U47" s="85">
        <v>0</v>
      </c>
      <c r="V47" s="85">
        <v>2</v>
      </c>
      <c r="W47" s="85">
        <v>0</v>
      </c>
      <c r="X47" s="85">
        <v>23</v>
      </c>
      <c r="Y47" s="85">
        <v>10</v>
      </c>
      <c r="Z47" s="85">
        <v>4</v>
      </c>
      <c r="AA47" s="85">
        <v>3</v>
      </c>
      <c r="AB47" s="85">
        <v>14</v>
      </c>
      <c r="AC47" s="85">
        <v>16</v>
      </c>
      <c r="AD47" s="85">
        <v>41</v>
      </c>
      <c r="AE47" s="85">
        <v>29</v>
      </c>
      <c r="AF47" s="86">
        <v>70</v>
      </c>
      <c r="AH47" s="85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  <c r="BC47" s="85"/>
      <c r="BD47" s="85"/>
      <c r="BE47" s="85"/>
      <c r="BF47" s="85"/>
      <c r="BG47" s="85"/>
      <c r="BH47" s="85"/>
      <c r="BI47" s="85"/>
      <c r="BJ47" s="86"/>
    </row>
    <row r="48" spans="3:62" ht="15" customHeight="1" x14ac:dyDescent="0.2">
      <c r="C48" s="59" t="s">
        <v>11</v>
      </c>
      <c r="D48" s="146">
        <v>7</v>
      </c>
      <c r="E48" s="146">
        <v>4</v>
      </c>
      <c r="F48" s="146">
        <v>16</v>
      </c>
      <c r="G48" s="146">
        <v>10</v>
      </c>
      <c r="H48" s="146">
        <v>11</v>
      </c>
      <c r="I48" s="146">
        <v>13</v>
      </c>
      <c r="J48" s="146">
        <v>13</v>
      </c>
      <c r="K48" s="146">
        <v>4</v>
      </c>
      <c r="L48" s="146">
        <v>30</v>
      </c>
      <c r="M48" s="146">
        <v>1</v>
      </c>
      <c r="N48" s="146">
        <v>4</v>
      </c>
      <c r="O48" s="146">
        <v>4</v>
      </c>
      <c r="P48" s="146">
        <v>0</v>
      </c>
      <c r="Q48" s="146">
        <v>0</v>
      </c>
      <c r="R48" s="146">
        <v>24</v>
      </c>
      <c r="S48" s="146">
        <v>5</v>
      </c>
      <c r="T48" s="146">
        <v>0</v>
      </c>
      <c r="U48" s="146">
        <v>0</v>
      </c>
      <c r="V48" s="146">
        <v>3</v>
      </c>
      <c r="W48" s="146">
        <v>0</v>
      </c>
      <c r="X48" s="146">
        <v>108</v>
      </c>
      <c r="Y48" s="146">
        <v>41</v>
      </c>
      <c r="Z48" s="146">
        <v>17</v>
      </c>
      <c r="AA48" s="146">
        <v>8</v>
      </c>
      <c r="AB48" s="146">
        <v>61</v>
      </c>
      <c r="AC48" s="146">
        <v>58</v>
      </c>
      <c r="AD48" s="146">
        <v>186</v>
      </c>
      <c r="AE48" s="146">
        <v>107</v>
      </c>
      <c r="AF48" s="146">
        <v>293</v>
      </c>
      <c r="AH48" s="86"/>
      <c r="AI48" s="86"/>
      <c r="AJ48" s="86"/>
      <c r="AK48" s="86"/>
      <c r="AL48" s="86"/>
      <c r="AM48" s="86"/>
      <c r="AN48" s="86"/>
      <c r="AO48" s="86"/>
      <c r="AP48" s="86"/>
      <c r="AQ48" s="86"/>
      <c r="AR48" s="86"/>
      <c r="AS48" s="86"/>
      <c r="AT48" s="86"/>
      <c r="AU48" s="86"/>
      <c r="AV48" s="86"/>
      <c r="AW48" s="86"/>
      <c r="AX48" s="86"/>
      <c r="AY48" s="86"/>
      <c r="AZ48" s="86"/>
      <c r="BA48" s="86"/>
      <c r="BB48" s="86"/>
      <c r="BC48" s="86"/>
      <c r="BD48" s="86"/>
      <c r="BE48" s="86"/>
      <c r="BF48" s="86"/>
      <c r="BG48" s="86"/>
      <c r="BH48" s="86"/>
      <c r="BI48" s="86"/>
      <c r="BJ48" s="86"/>
    </row>
    <row r="49" spans="3:64" ht="35.1" customHeight="1" x14ac:dyDescent="0.2">
      <c r="C49" s="128" t="s">
        <v>26</v>
      </c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6"/>
      <c r="AH49" s="85"/>
      <c r="AI49" s="85"/>
      <c r="AJ49" s="85"/>
      <c r="AK49" s="85"/>
      <c r="AL49" s="85"/>
      <c r="AM49" s="85"/>
      <c r="AN49" s="85"/>
      <c r="AO49" s="85"/>
      <c r="AP49" s="85"/>
      <c r="AQ49" s="85"/>
      <c r="AR49" s="85"/>
      <c r="AS49" s="85"/>
      <c r="AT49" s="85"/>
      <c r="AU49" s="85"/>
      <c r="AV49" s="85"/>
      <c r="AW49" s="85"/>
      <c r="AX49" s="85"/>
      <c r="AY49" s="85"/>
      <c r="AZ49" s="85"/>
      <c r="BA49" s="85"/>
      <c r="BB49" s="85"/>
      <c r="BC49" s="85"/>
      <c r="BD49" s="85"/>
      <c r="BE49" s="85"/>
      <c r="BF49" s="85"/>
      <c r="BG49" s="85"/>
      <c r="BH49" s="85"/>
      <c r="BI49" s="85"/>
      <c r="BJ49" s="86"/>
    </row>
    <row r="50" spans="3:64" ht="15" customHeight="1" x14ac:dyDescent="0.2">
      <c r="C50" s="59" t="s">
        <v>17</v>
      </c>
      <c r="D50" s="85">
        <v>1</v>
      </c>
      <c r="E50" s="85">
        <v>6</v>
      </c>
      <c r="F50" s="85">
        <v>8</v>
      </c>
      <c r="G50" s="85">
        <v>7</v>
      </c>
      <c r="H50" s="85">
        <v>14</v>
      </c>
      <c r="I50" s="85">
        <v>11</v>
      </c>
      <c r="J50" s="85">
        <v>14</v>
      </c>
      <c r="K50" s="85">
        <v>5</v>
      </c>
      <c r="L50" s="85">
        <v>24</v>
      </c>
      <c r="M50" s="85">
        <v>4</v>
      </c>
      <c r="N50" s="85">
        <v>4</v>
      </c>
      <c r="O50" s="85">
        <v>0</v>
      </c>
      <c r="P50" s="85">
        <v>2</v>
      </c>
      <c r="Q50" s="85">
        <v>0</v>
      </c>
      <c r="R50" s="85">
        <v>55</v>
      </c>
      <c r="S50" s="85">
        <v>8</v>
      </c>
      <c r="T50" s="85">
        <v>2</v>
      </c>
      <c r="U50" s="85">
        <v>1</v>
      </c>
      <c r="V50" s="85">
        <v>4</v>
      </c>
      <c r="W50" s="85">
        <v>3</v>
      </c>
      <c r="X50" s="85">
        <v>128</v>
      </c>
      <c r="Y50" s="85">
        <v>45</v>
      </c>
      <c r="Z50" s="85">
        <v>19</v>
      </c>
      <c r="AA50" s="85">
        <v>7</v>
      </c>
      <c r="AB50" s="85">
        <v>89</v>
      </c>
      <c r="AC50" s="85">
        <v>59</v>
      </c>
      <c r="AD50" s="85">
        <v>236</v>
      </c>
      <c r="AE50" s="85">
        <v>111</v>
      </c>
      <c r="AF50" s="86">
        <v>347</v>
      </c>
      <c r="AH50" s="85"/>
      <c r="AI50" s="85"/>
      <c r="AJ50" s="85"/>
      <c r="AK50" s="85"/>
      <c r="AL50" s="85"/>
      <c r="AM50" s="85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5"/>
      <c r="BE50" s="85"/>
      <c r="BF50" s="85"/>
      <c r="BG50" s="85"/>
      <c r="BH50" s="85"/>
      <c r="BI50" s="85"/>
      <c r="BJ50" s="86"/>
    </row>
    <row r="51" spans="3:64" ht="15" customHeight="1" x14ac:dyDescent="0.2">
      <c r="C51" s="59" t="s">
        <v>18</v>
      </c>
      <c r="D51" s="85">
        <v>0</v>
      </c>
      <c r="E51" s="85">
        <v>1</v>
      </c>
      <c r="F51" s="85">
        <v>1</v>
      </c>
      <c r="G51" s="85">
        <v>0</v>
      </c>
      <c r="H51" s="85">
        <v>1</v>
      </c>
      <c r="I51" s="85">
        <v>9</v>
      </c>
      <c r="J51" s="85">
        <v>0</v>
      </c>
      <c r="K51" s="85">
        <v>5</v>
      </c>
      <c r="L51" s="85">
        <v>2</v>
      </c>
      <c r="M51" s="85">
        <v>2</v>
      </c>
      <c r="N51" s="85">
        <v>2</v>
      </c>
      <c r="O51" s="85">
        <v>1</v>
      </c>
      <c r="P51" s="85">
        <v>0</v>
      </c>
      <c r="Q51" s="85">
        <v>0</v>
      </c>
      <c r="R51" s="85">
        <v>7</v>
      </c>
      <c r="S51" s="85">
        <v>2</v>
      </c>
      <c r="T51" s="85">
        <v>0</v>
      </c>
      <c r="U51" s="85">
        <v>0</v>
      </c>
      <c r="V51" s="85">
        <v>0</v>
      </c>
      <c r="W51" s="85">
        <v>0</v>
      </c>
      <c r="X51" s="85">
        <v>13</v>
      </c>
      <c r="Y51" s="85">
        <v>20</v>
      </c>
      <c r="Z51" s="85">
        <v>3</v>
      </c>
      <c r="AA51" s="85">
        <v>0</v>
      </c>
      <c r="AB51" s="85">
        <v>7</v>
      </c>
      <c r="AC51" s="85">
        <v>20</v>
      </c>
      <c r="AD51" s="85">
        <v>23</v>
      </c>
      <c r="AE51" s="85">
        <v>40</v>
      </c>
      <c r="AF51" s="86">
        <v>63</v>
      </c>
      <c r="AH51" s="85"/>
      <c r="AI51" s="85"/>
      <c r="AJ51" s="85"/>
      <c r="AK51" s="85"/>
      <c r="AL51" s="85"/>
      <c r="AM51" s="85"/>
      <c r="AN51" s="85"/>
      <c r="AO51" s="85"/>
      <c r="AP51" s="85"/>
      <c r="AQ51" s="85"/>
      <c r="AR51" s="85"/>
      <c r="AS51" s="85"/>
      <c r="AT51" s="85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5"/>
      <c r="BG51" s="85"/>
      <c r="BH51" s="85"/>
      <c r="BI51" s="85"/>
      <c r="BJ51" s="86"/>
    </row>
    <row r="52" spans="3:64" ht="15" customHeight="1" x14ac:dyDescent="0.2">
      <c r="C52" s="59" t="s">
        <v>19</v>
      </c>
      <c r="D52" s="85">
        <v>0</v>
      </c>
      <c r="E52" s="85">
        <v>0</v>
      </c>
      <c r="F52" s="85">
        <v>0</v>
      </c>
      <c r="G52" s="85">
        <v>0</v>
      </c>
      <c r="H52" s="85">
        <v>5</v>
      </c>
      <c r="I52" s="85">
        <v>6</v>
      </c>
      <c r="J52" s="85">
        <v>3</v>
      </c>
      <c r="K52" s="85">
        <v>1</v>
      </c>
      <c r="L52" s="85">
        <v>8</v>
      </c>
      <c r="M52" s="85">
        <v>0</v>
      </c>
      <c r="N52" s="85">
        <v>1</v>
      </c>
      <c r="O52" s="85">
        <v>0</v>
      </c>
      <c r="P52" s="85">
        <v>2</v>
      </c>
      <c r="Q52" s="85">
        <v>0</v>
      </c>
      <c r="R52" s="85">
        <v>26</v>
      </c>
      <c r="S52" s="85">
        <v>7</v>
      </c>
      <c r="T52" s="85">
        <v>0</v>
      </c>
      <c r="U52" s="85">
        <v>0</v>
      </c>
      <c r="V52" s="85">
        <v>1</v>
      </c>
      <c r="W52" s="85">
        <v>1</v>
      </c>
      <c r="X52" s="85">
        <v>46</v>
      </c>
      <c r="Y52" s="85">
        <v>15</v>
      </c>
      <c r="Z52" s="85">
        <v>7</v>
      </c>
      <c r="AA52" s="85">
        <v>1</v>
      </c>
      <c r="AB52" s="85">
        <v>49</v>
      </c>
      <c r="AC52" s="85">
        <v>35</v>
      </c>
      <c r="AD52" s="85">
        <v>102</v>
      </c>
      <c r="AE52" s="85">
        <v>51</v>
      </c>
      <c r="AF52" s="86">
        <v>153</v>
      </c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/>
      <c r="BI52" s="85"/>
      <c r="BJ52" s="86"/>
    </row>
    <row r="53" spans="3:64" ht="15" customHeight="1" x14ac:dyDescent="0.2">
      <c r="C53" s="59" t="s">
        <v>11</v>
      </c>
      <c r="D53" s="146">
        <v>1</v>
      </c>
      <c r="E53" s="146">
        <v>7</v>
      </c>
      <c r="F53" s="146">
        <v>9</v>
      </c>
      <c r="G53" s="146">
        <v>7</v>
      </c>
      <c r="H53" s="146">
        <v>20</v>
      </c>
      <c r="I53" s="146">
        <v>26</v>
      </c>
      <c r="J53" s="146">
        <v>17</v>
      </c>
      <c r="K53" s="146">
        <v>11</v>
      </c>
      <c r="L53" s="146">
        <v>34</v>
      </c>
      <c r="M53" s="146">
        <v>6</v>
      </c>
      <c r="N53" s="146">
        <v>7</v>
      </c>
      <c r="O53" s="146">
        <v>1</v>
      </c>
      <c r="P53" s="146">
        <v>4</v>
      </c>
      <c r="Q53" s="146">
        <v>0</v>
      </c>
      <c r="R53" s="146">
        <v>88</v>
      </c>
      <c r="S53" s="146">
        <v>17</v>
      </c>
      <c r="T53" s="146">
        <v>2</v>
      </c>
      <c r="U53" s="146">
        <v>1</v>
      </c>
      <c r="V53" s="146">
        <v>5</v>
      </c>
      <c r="W53" s="146">
        <v>4</v>
      </c>
      <c r="X53" s="146">
        <v>187</v>
      </c>
      <c r="Y53" s="146">
        <v>80</v>
      </c>
      <c r="Z53" s="146">
        <v>29</v>
      </c>
      <c r="AA53" s="146">
        <v>8</v>
      </c>
      <c r="AB53" s="146">
        <v>145</v>
      </c>
      <c r="AC53" s="146">
        <v>114</v>
      </c>
      <c r="AD53" s="146">
        <v>361</v>
      </c>
      <c r="AE53" s="146">
        <v>202</v>
      </c>
      <c r="AF53" s="146">
        <v>563</v>
      </c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</row>
    <row r="54" spans="3:64" ht="35.1" customHeight="1" x14ac:dyDescent="0.2">
      <c r="C54" s="128" t="s">
        <v>27</v>
      </c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6"/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  <c r="AX54" s="85"/>
      <c r="AY54" s="85"/>
      <c r="AZ54" s="85"/>
      <c r="BA54" s="85"/>
      <c r="BB54" s="85"/>
      <c r="BC54" s="85"/>
      <c r="BD54" s="85"/>
      <c r="BE54" s="85"/>
      <c r="BF54" s="85"/>
      <c r="BG54" s="85"/>
      <c r="BH54" s="85"/>
      <c r="BI54" s="85"/>
      <c r="BJ54" s="86"/>
    </row>
    <row r="55" spans="3:64" ht="15" customHeight="1" x14ac:dyDescent="0.2">
      <c r="C55" s="59" t="s">
        <v>17</v>
      </c>
      <c r="D55" s="86">
        <v>12</v>
      </c>
      <c r="E55" s="86">
        <v>14</v>
      </c>
      <c r="F55" s="86">
        <v>48</v>
      </c>
      <c r="G55" s="86">
        <v>38</v>
      </c>
      <c r="H55" s="86">
        <v>31</v>
      </c>
      <c r="I55" s="86">
        <v>38</v>
      </c>
      <c r="J55" s="86">
        <v>55</v>
      </c>
      <c r="K55" s="86">
        <v>21</v>
      </c>
      <c r="L55" s="86">
        <v>95</v>
      </c>
      <c r="M55" s="86">
        <v>8</v>
      </c>
      <c r="N55" s="86">
        <v>18</v>
      </c>
      <c r="O55" s="86">
        <v>5</v>
      </c>
      <c r="P55" s="86">
        <v>3</v>
      </c>
      <c r="Q55" s="86">
        <v>0</v>
      </c>
      <c r="R55" s="86">
        <v>125</v>
      </c>
      <c r="S55" s="86">
        <v>18</v>
      </c>
      <c r="T55" s="86">
        <v>2</v>
      </c>
      <c r="U55" s="86">
        <v>1</v>
      </c>
      <c r="V55" s="86">
        <v>6</v>
      </c>
      <c r="W55" s="86">
        <v>6</v>
      </c>
      <c r="X55" s="86">
        <v>395</v>
      </c>
      <c r="Y55" s="86">
        <v>149</v>
      </c>
      <c r="Z55" s="86">
        <v>68</v>
      </c>
      <c r="AA55" s="86">
        <v>20</v>
      </c>
      <c r="AB55" s="86">
        <v>297</v>
      </c>
      <c r="AC55" s="86">
        <v>222</v>
      </c>
      <c r="AD55" s="86">
        <v>760</v>
      </c>
      <c r="AE55" s="86">
        <v>391</v>
      </c>
      <c r="AF55" s="86">
        <v>1151</v>
      </c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6"/>
      <c r="AX55" s="86"/>
      <c r="AY55" s="86"/>
      <c r="AZ55" s="86"/>
      <c r="BA55" s="86"/>
      <c r="BB55" s="86"/>
      <c r="BC55" s="86"/>
      <c r="BD55" s="86"/>
      <c r="BE55" s="86"/>
      <c r="BF55" s="86"/>
      <c r="BG55" s="86"/>
      <c r="BH55" s="86"/>
      <c r="BI55" s="86"/>
      <c r="BJ55" s="86"/>
      <c r="BK55" s="86"/>
      <c r="BL55" s="86"/>
    </row>
    <row r="56" spans="3:64" ht="15" customHeight="1" x14ac:dyDescent="0.2">
      <c r="C56" s="59" t="s">
        <v>18</v>
      </c>
      <c r="D56" s="86">
        <v>0</v>
      </c>
      <c r="E56" s="86">
        <v>1</v>
      </c>
      <c r="F56" s="86">
        <v>7</v>
      </c>
      <c r="G56" s="86">
        <v>5</v>
      </c>
      <c r="H56" s="86">
        <v>11</v>
      </c>
      <c r="I56" s="86">
        <v>22</v>
      </c>
      <c r="J56" s="86">
        <v>3</v>
      </c>
      <c r="K56" s="86">
        <v>8</v>
      </c>
      <c r="L56" s="86">
        <v>13</v>
      </c>
      <c r="M56" s="86">
        <v>3</v>
      </c>
      <c r="N56" s="86">
        <v>5</v>
      </c>
      <c r="O56" s="86">
        <v>1</v>
      </c>
      <c r="P56" s="86">
        <v>0</v>
      </c>
      <c r="Q56" s="86">
        <v>0</v>
      </c>
      <c r="R56" s="86">
        <v>21</v>
      </c>
      <c r="S56" s="86">
        <v>3</v>
      </c>
      <c r="T56" s="86">
        <v>0</v>
      </c>
      <c r="U56" s="86">
        <v>0</v>
      </c>
      <c r="V56" s="86">
        <v>1</v>
      </c>
      <c r="W56" s="86">
        <v>0</v>
      </c>
      <c r="X56" s="86">
        <v>61</v>
      </c>
      <c r="Y56" s="86">
        <v>43</v>
      </c>
      <c r="Z56" s="86">
        <v>9</v>
      </c>
      <c r="AA56" s="86">
        <v>1</v>
      </c>
      <c r="AB56" s="86">
        <v>40</v>
      </c>
      <c r="AC56" s="86">
        <v>48</v>
      </c>
      <c r="AD56" s="86">
        <v>110</v>
      </c>
      <c r="AE56" s="86">
        <v>92</v>
      </c>
      <c r="AF56" s="86">
        <v>202</v>
      </c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  <c r="BJ56" s="86"/>
      <c r="BK56" s="86"/>
      <c r="BL56" s="86"/>
    </row>
    <row r="57" spans="3:64" ht="15" customHeight="1" x14ac:dyDescent="0.2">
      <c r="C57" s="59" t="s">
        <v>19</v>
      </c>
      <c r="D57" s="86">
        <v>2</v>
      </c>
      <c r="E57" s="86">
        <v>0</v>
      </c>
      <c r="F57" s="86">
        <v>3</v>
      </c>
      <c r="G57" s="86">
        <v>4</v>
      </c>
      <c r="H57" s="86">
        <v>16</v>
      </c>
      <c r="I57" s="86">
        <v>16</v>
      </c>
      <c r="J57" s="86">
        <v>7</v>
      </c>
      <c r="K57" s="86">
        <v>3</v>
      </c>
      <c r="L57" s="86">
        <v>17</v>
      </c>
      <c r="M57" s="86">
        <v>0</v>
      </c>
      <c r="N57" s="86">
        <v>4</v>
      </c>
      <c r="O57" s="86">
        <v>2</v>
      </c>
      <c r="P57" s="86">
        <v>2</v>
      </c>
      <c r="Q57" s="86">
        <v>0</v>
      </c>
      <c r="R57" s="86">
        <v>70</v>
      </c>
      <c r="S57" s="86">
        <v>23</v>
      </c>
      <c r="T57" s="86">
        <v>2</v>
      </c>
      <c r="U57" s="86">
        <v>1</v>
      </c>
      <c r="V57" s="86">
        <v>4</v>
      </c>
      <c r="W57" s="86">
        <v>2</v>
      </c>
      <c r="X57" s="86">
        <v>127</v>
      </c>
      <c r="Y57" s="86">
        <v>51</v>
      </c>
      <c r="Z57" s="86">
        <v>18</v>
      </c>
      <c r="AA57" s="86">
        <v>4</v>
      </c>
      <c r="AB57" s="86">
        <v>117</v>
      </c>
      <c r="AC57" s="86">
        <v>109</v>
      </c>
      <c r="AD57" s="86">
        <v>262</v>
      </c>
      <c r="AE57" s="86">
        <v>164</v>
      </c>
      <c r="AF57" s="86">
        <v>426</v>
      </c>
      <c r="AH57" s="86"/>
      <c r="AI57" s="86"/>
      <c r="AJ57" s="86"/>
      <c r="AK57" s="86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6"/>
      <c r="AZ57" s="86"/>
      <c r="BA57" s="86"/>
      <c r="BB57" s="86"/>
      <c r="BC57" s="86"/>
      <c r="BD57" s="86"/>
      <c r="BE57" s="86"/>
      <c r="BF57" s="86"/>
      <c r="BG57" s="86"/>
      <c r="BH57" s="86"/>
      <c r="BI57" s="86"/>
      <c r="BJ57" s="86"/>
      <c r="BK57" s="86"/>
      <c r="BL57" s="86"/>
    </row>
    <row r="58" spans="3:64" s="82" customFormat="1" ht="35.1" customHeight="1" thickBot="1" x14ac:dyDescent="0.3">
      <c r="C58" s="133" t="s">
        <v>11</v>
      </c>
      <c r="D58" s="151">
        <v>14</v>
      </c>
      <c r="E58" s="151">
        <v>15</v>
      </c>
      <c r="F58" s="151">
        <v>58</v>
      </c>
      <c r="G58" s="151">
        <v>47</v>
      </c>
      <c r="H58" s="151">
        <v>58</v>
      </c>
      <c r="I58" s="151">
        <v>76</v>
      </c>
      <c r="J58" s="151">
        <v>65</v>
      </c>
      <c r="K58" s="151">
        <v>32</v>
      </c>
      <c r="L58" s="151">
        <v>125</v>
      </c>
      <c r="M58" s="151">
        <v>11</v>
      </c>
      <c r="N58" s="151">
        <v>27</v>
      </c>
      <c r="O58" s="151">
        <v>8</v>
      </c>
      <c r="P58" s="151">
        <v>5</v>
      </c>
      <c r="Q58" s="151">
        <v>0</v>
      </c>
      <c r="R58" s="151">
        <v>216</v>
      </c>
      <c r="S58" s="151">
        <v>44</v>
      </c>
      <c r="T58" s="151">
        <v>4</v>
      </c>
      <c r="U58" s="151">
        <v>2</v>
      </c>
      <c r="V58" s="151">
        <v>11</v>
      </c>
      <c r="W58" s="151">
        <v>8</v>
      </c>
      <c r="X58" s="151">
        <v>583</v>
      </c>
      <c r="Y58" s="151">
        <v>243</v>
      </c>
      <c r="Z58" s="151">
        <v>95</v>
      </c>
      <c r="AA58" s="151">
        <v>25</v>
      </c>
      <c r="AB58" s="151">
        <v>454</v>
      </c>
      <c r="AC58" s="151">
        <v>379</v>
      </c>
      <c r="AD58" s="151">
        <v>1132</v>
      </c>
      <c r="AE58" s="151">
        <v>647</v>
      </c>
      <c r="AF58" s="151">
        <v>1779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  <c r="BI58" s="210"/>
      <c r="BJ58" s="210"/>
      <c r="BK58" s="210"/>
      <c r="BL58" s="210"/>
    </row>
    <row r="59" spans="3:64" ht="15" customHeight="1" x14ac:dyDescent="0.2"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</row>
    <row r="60" spans="3:64" ht="15" customHeight="1" x14ac:dyDescent="0.2">
      <c r="C60" s="216" t="s">
        <v>112</v>
      </c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</row>
    <row r="61" spans="3:64" ht="15" customHeight="1" x14ac:dyDescent="0.2">
      <c r="C61" s="270" t="s">
        <v>93</v>
      </c>
      <c r="D61" s="270"/>
      <c r="E61" s="270"/>
      <c r="F61" s="270"/>
      <c r="G61" s="270"/>
      <c r="H61" s="270"/>
      <c r="I61" s="270"/>
      <c r="J61" s="270"/>
      <c r="K61" s="270"/>
    </row>
    <row r="62" spans="3:64" ht="15" customHeight="1" x14ac:dyDescent="0.2">
      <c r="D62" s="205"/>
      <c r="G62" s="205"/>
      <c r="I62" s="205"/>
    </row>
  </sheetData>
  <sheetProtection password="C022" sheet="1" objects="1" scenarios="1"/>
  <mergeCells count="19">
    <mergeCell ref="C61:K61"/>
    <mergeCell ref="D10:Y10"/>
    <mergeCell ref="D11:Y11"/>
    <mergeCell ref="Z11:AC11"/>
    <mergeCell ref="C12:C13"/>
    <mergeCell ref="D12:E12"/>
    <mergeCell ref="F12:G12"/>
    <mergeCell ref="H12:I12"/>
    <mergeCell ref="J12:K12"/>
    <mergeCell ref="L12:M12"/>
    <mergeCell ref="Z12:AA12"/>
    <mergeCell ref="AB12:AC12"/>
    <mergeCell ref="N12:O12"/>
    <mergeCell ref="P12:Q12"/>
    <mergeCell ref="R12:S12"/>
    <mergeCell ref="T12:U12"/>
    <mergeCell ref="V12:W12"/>
    <mergeCell ref="X12:Y12"/>
    <mergeCell ref="AD12:AF12"/>
  </mergeCells>
  <hyperlinks>
    <hyperlink ref="AD5" location="Índice!Área_de_impresión" display="índice" xr:uid="{91C07B08-A800-4F91-B814-530AB7482080}"/>
  </hyperlinks>
  <pageMargins left="0.39370078740157483" right="0.19685039370078741" top="0.59055118110236227" bottom="0" header="0" footer="0"/>
  <pageSetup paperSize="9" scale="41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BL65"/>
  <sheetViews>
    <sheetView showGridLines="0" zoomScale="60" zoomScaleNormal="60" workbookViewId="0">
      <selection activeCell="AD5" sqref="AD5"/>
    </sheetView>
  </sheetViews>
  <sheetFormatPr baseColWidth="10" defaultColWidth="11.140625" defaultRowHeight="15" customHeight="1" x14ac:dyDescent="0.2"/>
  <cols>
    <col min="1" max="1" width="4.85546875" style="53" customWidth="1"/>
    <col min="2" max="2" width="3.28515625" style="53" customWidth="1"/>
    <col min="3" max="3" width="20.140625" style="142" customWidth="1"/>
    <col min="4" max="32" width="10.7109375" style="53" customWidth="1"/>
    <col min="33" max="253" width="11.140625" style="53" customWidth="1"/>
    <col min="254" max="16384" width="11.140625" style="53"/>
  </cols>
  <sheetData>
    <row r="1" spans="1:62" s="2" customFormat="1" ht="14.25" customHeight="1" x14ac:dyDescent="0.2">
      <c r="H1" s="22"/>
      <c r="I1" s="31"/>
    </row>
    <row r="2" spans="1:62" s="2" customFormat="1" ht="14.25" customHeight="1" x14ac:dyDescent="0.2">
      <c r="H2" s="22"/>
      <c r="I2" s="31"/>
    </row>
    <row r="3" spans="1:62" s="2" customFormat="1" ht="14.25" customHeight="1" x14ac:dyDescent="0.2">
      <c r="H3" s="22"/>
      <c r="I3" s="31"/>
    </row>
    <row r="4" spans="1:62" s="2" customFormat="1" ht="15" customHeight="1" x14ac:dyDescent="0.2">
      <c r="H4" s="22"/>
      <c r="I4" s="36"/>
    </row>
    <row r="5" spans="1:62" s="20" customFormat="1" ht="20.100000000000001" customHeight="1" x14ac:dyDescent="0.2">
      <c r="B5" s="174" t="s">
        <v>190</v>
      </c>
      <c r="C5" s="175"/>
      <c r="Q5" s="176"/>
      <c r="AD5" s="41" t="s">
        <v>168</v>
      </c>
    </row>
    <row r="6" spans="1:62" s="20" customFormat="1" ht="24.95" customHeight="1" x14ac:dyDescent="0.25">
      <c r="B6" s="68" t="s">
        <v>167</v>
      </c>
      <c r="C6" s="177"/>
      <c r="D6" s="69"/>
      <c r="E6" s="69"/>
      <c r="F6" s="69"/>
      <c r="G6" s="69"/>
      <c r="H6" s="69"/>
      <c r="I6" s="69"/>
      <c r="J6" s="69"/>
      <c r="K6" s="177"/>
      <c r="L6" s="69"/>
    </row>
    <row r="7" spans="1:62" s="2" customFormat="1" ht="4.5" customHeight="1" x14ac:dyDescent="0.2"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</row>
    <row r="8" spans="1:62" s="2" customFormat="1" ht="15" customHeight="1" x14ac:dyDescent="0.2">
      <c r="D8" s="21"/>
      <c r="E8" s="21"/>
      <c r="G8" s="21"/>
      <c r="H8" s="21"/>
      <c r="I8" s="21"/>
      <c r="J8" s="21"/>
      <c r="K8" s="21"/>
      <c r="L8" s="21"/>
    </row>
    <row r="9" spans="1:62" s="23" customFormat="1" ht="20.100000000000001" customHeight="1" x14ac:dyDescent="0.2">
      <c r="A9" s="53"/>
      <c r="B9" s="53"/>
      <c r="C9" s="122" t="s">
        <v>183</v>
      </c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53"/>
    </row>
    <row r="10" spans="1:62" s="153" customFormat="1" ht="15.75" customHeight="1" thickBot="1" x14ac:dyDescent="0.25">
      <c r="C10" s="1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269"/>
      <c r="X10" s="269"/>
      <c r="Y10" s="269"/>
      <c r="Z10" s="181"/>
      <c r="AA10" s="181"/>
      <c r="AB10" s="181"/>
      <c r="AC10" s="181"/>
      <c r="AD10" s="181"/>
      <c r="AE10" s="181"/>
      <c r="AF10" s="181"/>
    </row>
    <row r="11" spans="1:62" s="82" customFormat="1" ht="20.100000000000001" customHeight="1" x14ac:dyDescent="0.25">
      <c r="C11" s="211"/>
      <c r="D11" s="245" t="s">
        <v>194</v>
      </c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45"/>
      <c r="V11" s="245"/>
      <c r="W11" s="245"/>
      <c r="X11" s="245"/>
      <c r="Y11" s="245"/>
      <c r="Z11" s="245" t="s">
        <v>0</v>
      </c>
      <c r="AA11" s="245"/>
      <c r="AB11" s="245"/>
      <c r="AC11" s="245"/>
      <c r="AD11" s="188"/>
      <c r="AE11" s="188"/>
      <c r="AF11" s="188"/>
    </row>
    <row r="12" spans="1:62" ht="57" customHeight="1" x14ac:dyDescent="0.2">
      <c r="C12" s="261"/>
      <c r="D12" s="230" t="s">
        <v>3</v>
      </c>
      <c r="E12" s="230"/>
      <c r="F12" s="230" t="s">
        <v>4</v>
      </c>
      <c r="G12" s="230"/>
      <c r="H12" s="230" t="s">
        <v>5</v>
      </c>
      <c r="I12" s="230"/>
      <c r="J12" s="230" t="s">
        <v>6</v>
      </c>
      <c r="K12" s="230"/>
      <c r="L12" s="230" t="s">
        <v>66</v>
      </c>
      <c r="M12" s="230"/>
      <c r="N12" s="230" t="s">
        <v>7</v>
      </c>
      <c r="O12" s="230"/>
      <c r="P12" s="230" t="s">
        <v>8</v>
      </c>
      <c r="Q12" s="230"/>
      <c r="R12" s="230" t="s">
        <v>9</v>
      </c>
      <c r="S12" s="230"/>
      <c r="T12" s="230" t="s">
        <v>10</v>
      </c>
      <c r="U12" s="230"/>
      <c r="V12" s="230" t="s">
        <v>39</v>
      </c>
      <c r="W12" s="230"/>
      <c r="X12" s="230" t="s">
        <v>11</v>
      </c>
      <c r="Y12" s="230"/>
      <c r="Z12" s="230" t="s">
        <v>12</v>
      </c>
      <c r="AA12" s="230"/>
      <c r="AB12" s="230" t="s">
        <v>13</v>
      </c>
      <c r="AC12" s="230"/>
      <c r="AD12" s="246" t="s">
        <v>1</v>
      </c>
      <c r="AE12" s="246"/>
      <c r="AF12" s="246"/>
    </row>
    <row r="13" spans="1:62" s="82" customFormat="1" ht="20.100000000000001" customHeight="1" thickBot="1" x14ac:dyDescent="0.3">
      <c r="C13" s="262"/>
      <c r="D13" s="180" t="s">
        <v>14</v>
      </c>
      <c r="E13" s="180" t="s">
        <v>15</v>
      </c>
      <c r="F13" s="180" t="s">
        <v>14</v>
      </c>
      <c r="G13" s="180" t="s">
        <v>15</v>
      </c>
      <c r="H13" s="180" t="s">
        <v>14</v>
      </c>
      <c r="I13" s="180" t="s">
        <v>15</v>
      </c>
      <c r="J13" s="180" t="s">
        <v>14</v>
      </c>
      <c r="K13" s="180" t="s">
        <v>15</v>
      </c>
      <c r="L13" s="180" t="s">
        <v>14</v>
      </c>
      <c r="M13" s="180" t="s">
        <v>15</v>
      </c>
      <c r="N13" s="180" t="s">
        <v>14</v>
      </c>
      <c r="O13" s="180" t="s">
        <v>15</v>
      </c>
      <c r="P13" s="180" t="s">
        <v>14</v>
      </c>
      <c r="Q13" s="180" t="s">
        <v>15</v>
      </c>
      <c r="R13" s="180" t="s">
        <v>14</v>
      </c>
      <c r="S13" s="180" t="s">
        <v>15</v>
      </c>
      <c r="T13" s="180" t="s">
        <v>14</v>
      </c>
      <c r="U13" s="180" t="s">
        <v>15</v>
      </c>
      <c r="V13" s="180" t="s">
        <v>14</v>
      </c>
      <c r="W13" s="180" t="s">
        <v>15</v>
      </c>
      <c r="X13" s="180" t="s">
        <v>14</v>
      </c>
      <c r="Y13" s="180" t="s">
        <v>15</v>
      </c>
      <c r="Z13" s="180" t="s">
        <v>14</v>
      </c>
      <c r="AA13" s="180" t="s">
        <v>15</v>
      </c>
      <c r="AB13" s="180" t="s">
        <v>14</v>
      </c>
      <c r="AC13" s="180" t="s">
        <v>15</v>
      </c>
      <c r="AD13" s="194" t="s">
        <v>14</v>
      </c>
      <c r="AE13" s="194" t="s">
        <v>15</v>
      </c>
      <c r="AF13" s="180" t="s">
        <v>11</v>
      </c>
    </row>
    <row r="14" spans="1:62" ht="35.1" customHeight="1" x14ac:dyDescent="0.2">
      <c r="C14" s="124" t="s">
        <v>16</v>
      </c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6"/>
    </row>
    <row r="15" spans="1:62" ht="15" customHeight="1" x14ac:dyDescent="0.2">
      <c r="C15" s="59" t="s">
        <v>17</v>
      </c>
      <c r="D15" s="85">
        <v>1</v>
      </c>
      <c r="E15" s="85">
        <v>0</v>
      </c>
      <c r="F15" s="85">
        <v>3</v>
      </c>
      <c r="G15" s="85">
        <v>0</v>
      </c>
      <c r="H15" s="85">
        <v>38</v>
      </c>
      <c r="I15" s="85">
        <v>27</v>
      </c>
      <c r="J15" s="85">
        <v>4</v>
      </c>
      <c r="K15" s="85">
        <v>2</v>
      </c>
      <c r="L15" s="85">
        <v>3</v>
      </c>
      <c r="M15" s="85">
        <v>2</v>
      </c>
      <c r="N15" s="85">
        <v>3</v>
      </c>
      <c r="O15" s="85">
        <v>0</v>
      </c>
      <c r="P15" s="85">
        <v>5</v>
      </c>
      <c r="Q15" s="85">
        <v>0</v>
      </c>
      <c r="R15" s="85">
        <v>31</v>
      </c>
      <c r="S15" s="85">
        <v>7</v>
      </c>
      <c r="T15" s="85">
        <v>1</v>
      </c>
      <c r="U15" s="85">
        <v>0</v>
      </c>
      <c r="V15" s="85">
        <v>0</v>
      </c>
      <c r="W15" s="85">
        <v>0</v>
      </c>
      <c r="X15" s="85">
        <v>89</v>
      </c>
      <c r="Y15" s="85">
        <v>38</v>
      </c>
      <c r="Z15" s="85">
        <v>2</v>
      </c>
      <c r="AA15" s="85">
        <v>0</v>
      </c>
      <c r="AB15" s="85">
        <v>57</v>
      </c>
      <c r="AC15" s="85">
        <v>23</v>
      </c>
      <c r="AD15" s="85">
        <v>148</v>
      </c>
      <c r="AE15" s="85">
        <v>61</v>
      </c>
      <c r="AF15" s="86">
        <v>209</v>
      </c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6"/>
    </row>
    <row r="16" spans="1:62" ht="15" customHeight="1" x14ac:dyDescent="0.2">
      <c r="C16" s="59" t="s">
        <v>18</v>
      </c>
      <c r="D16" s="85">
        <v>1</v>
      </c>
      <c r="E16" s="85">
        <v>0</v>
      </c>
      <c r="F16" s="85">
        <v>0</v>
      </c>
      <c r="G16" s="85">
        <v>1</v>
      </c>
      <c r="H16" s="85">
        <v>1</v>
      </c>
      <c r="I16" s="85">
        <v>4</v>
      </c>
      <c r="J16" s="85">
        <v>1</v>
      </c>
      <c r="K16" s="85">
        <v>1</v>
      </c>
      <c r="L16" s="85">
        <v>0</v>
      </c>
      <c r="M16" s="85">
        <v>0</v>
      </c>
      <c r="N16" s="85">
        <v>1</v>
      </c>
      <c r="O16" s="85">
        <v>0</v>
      </c>
      <c r="P16" s="85">
        <v>0</v>
      </c>
      <c r="Q16" s="85">
        <v>0</v>
      </c>
      <c r="R16" s="85">
        <v>1</v>
      </c>
      <c r="S16" s="85">
        <v>0</v>
      </c>
      <c r="T16" s="85">
        <v>0</v>
      </c>
      <c r="U16" s="85">
        <v>0</v>
      </c>
      <c r="V16" s="85">
        <v>0</v>
      </c>
      <c r="W16" s="85">
        <v>0</v>
      </c>
      <c r="X16" s="85">
        <v>5</v>
      </c>
      <c r="Y16" s="85">
        <v>6</v>
      </c>
      <c r="Z16" s="85">
        <v>0</v>
      </c>
      <c r="AA16" s="85">
        <v>0</v>
      </c>
      <c r="AB16" s="85">
        <v>1</v>
      </c>
      <c r="AC16" s="85">
        <v>6</v>
      </c>
      <c r="AD16" s="85">
        <v>6</v>
      </c>
      <c r="AE16" s="85">
        <v>12</v>
      </c>
      <c r="AF16" s="86">
        <v>18</v>
      </c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6"/>
    </row>
    <row r="17" spans="3:62" ht="15" customHeight="1" x14ac:dyDescent="0.2">
      <c r="C17" s="59" t="s">
        <v>19</v>
      </c>
      <c r="D17" s="85">
        <v>0</v>
      </c>
      <c r="E17" s="85">
        <v>0</v>
      </c>
      <c r="F17" s="85">
        <v>0</v>
      </c>
      <c r="G17" s="85">
        <v>0</v>
      </c>
      <c r="H17" s="85">
        <v>1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5">
        <v>0</v>
      </c>
      <c r="T17" s="85">
        <v>0</v>
      </c>
      <c r="U17" s="85">
        <v>0</v>
      </c>
      <c r="V17" s="85">
        <v>0</v>
      </c>
      <c r="W17" s="85">
        <v>0</v>
      </c>
      <c r="X17" s="85">
        <v>1</v>
      </c>
      <c r="Y17" s="85">
        <v>0</v>
      </c>
      <c r="Z17" s="85">
        <v>0</v>
      </c>
      <c r="AA17" s="85">
        <v>0</v>
      </c>
      <c r="AB17" s="85">
        <v>0</v>
      </c>
      <c r="AC17" s="85">
        <v>0</v>
      </c>
      <c r="AD17" s="85">
        <v>1</v>
      </c>
      <c r="AE17" s="85">
        <v>0</v>
      </c>
      <c r="AF17" s="86">
        <v>1</v>
      </c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6"/>
    </row>
    <row r="18" spans="3:62" ht="15" customHeight="1" x14ac:dyDescent="0.2">
      <c r="C18" s="59" t="s">
        <v>11</v>
      </c>
      <c r="D18" s="146">
        <v>2</v>
      </c>
      <c r="E18" s="146">
        <v>0</v>
      </c>
      <c r="F18" s="146">
        <v>3</v>
      </c>
      <c r="G18" s="146">
        <v>1</v>
      </c>
      <c r="H18" s="146">
        <v>40</v>
      </c>
      <c r="I18" s="146">
        <v>31</v>
      </c>
      <c r="J18" s="146">
        <v>5</v>
      </c>
      <c r="K18" s="146">
        <v>3</v>
      </c>
      <c r="L18" s="146">
        <v>3</v>
      </c>
      <c r="M18" s="146">
        <v>2</v>
      </c>
      <c r="N18" s="146">
        <v>4</v>
      </c>
      <c r="O18" s="146">
        <v>0</v>
      </c>
      <c r="P18" s="146">
        <v>5</v>
      </c>
      <c r="Q18" s="146">
        <v>0</v>
      </c>
      <c r="R18" s="146">
        <v>32</v>
      </c>
      <c r="S18" s="146">
        <v>7</v>
      </c>
      <c r="T18" s="146">
        <v>1</v>
      </c>
      <c r="U18" s="146">
        <v>0</v>
      </c>
      <c r="V18" s="146">
        <v>0</v>
      </c>
      <c r="W18" s="146">
        <v>0</v>
      </c>
      <c r="X18" s="146">
        <v>95</v>
      </c>
      <c r="Y18" s="146">
        <v>44</v>
      </c>
      <c r="Z18" s="146">
        <v>2</v>
      </c>
      <c r="AA18" s="146">
        <v>0</v>
      </c>
      <c r="AB18" s="146">
        <v>58</v>
      </c>
      <c r="AC18" s="146">
        <v>29</v>
      </c>
      <c r="AD18" s="146">
        <v>155</v>
      </c>
      <c r="AE18" s="146">
        <v>73</v>
      </c>
      <c r="AF18" s="146">
        <v>228</v>
      </c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</row>
    <row r="19" spans="3:62" ht="35.1" customHeight="1" x14ac:dyDescent="0.2">
      <c r="C19" s="128" t="s">
        <v>20</v>
      </c>
      <c r="D19" s="85">
        <v>0</v>
      </c>
      <c r="E19" s="85">
        <v>0</v>
      </c>
      <c r="F19" s="85">
        <v>0</v>
      </c>
      <c r="G19" s="85">
        <v>0</v>
      </c>
      <c r="H19" s="85">
        <v>0</v>
      </c>
      <c r="I19" s="85">
        <v>0</v>
      </c>
      <c r="J19" s="85">
        <v>0</v>
      </c>
      <c r="K19" s="85">
        <v>0</v>
      </c>
      <c r="L19" s="85">
        <v>0</v>
      </c>
      <c r="M19" s="85">
        <v>0</v>
      </c>
      <c r="N19" s="85">
        <v>0</v>
      </c>
      <c r="O19" s="85">
        <v>0</v>
      </c>
      <c r="P19" s="85">
        <v>0</v>
      </c>
      <c r="Q19" s="85">
        <v>0</v>
      </c>
      <c r="R19" s="85">
        <v>0</v>
      </c>
      <c r="S19" s="85">
        <v>0</v>
      </c>
      <c r="T19" s="85">
        <v>0</v>
      </c>
      <c r="U19" s="85">
        <v>0</v>
      </c>
      <c r="V19" s="85">
        <v>0</v>
      </c>
      <c r="W19" s="85">
        <v>0</v>
      </c>
      <c r="X19" s="85">
        <v>0</v>
      </c>
      <c r="Y19" s="85">
        <v>0</v>
      </c>
      <c r="Z19" s="85">
        <v>0</v>
      </c>
      <c r="AA19" s="85">
        <v>0</v>
      </c>
      <c r="AB19" s="85">
        <v>0</v>
      </c>
      <c r="AC19" s="85">
        <v>0</v>
      </c>
      <c r="AD19" s="85">
        <v>0</v>
      </c>
      <c r="AE19" s="85">
        <v>0</v>
      </c>
      <c r="AF19" s="86">
        <v>0</v>
      </c>
      <c r="AH19" s="85"/>
      <c r="AI19" s="85"/>
      <c r="AJ19" s="85"/>
      <c r="AK19" s="85"/>
      <c r="AL19" s="85"/>
      <c r="AM19" s="85"/>
      <c r="AN19" s="85"/>
      <c r="AO19" s="85"/>
      <c r="AP19" s="85"/>
      <c r="AQ19" s="85"/>
      <c r="AR19" s="85"/>
      <c r="AS19" s="85"/>
      <c r="AT19" s="85"/>
      <c r="AU19" s="85"/>
      <c r="AV19" s="85"/>
      <c r="AW19" s="85"/>
      <c r="AX19" s="85"/>
      <c r="AY19" s="85"/>
      <c r="AZ19" s="85"/>
      <c r="BA19" s="85"/>
      <c r="BB19" s="85"/>
      <c r="BC19" s="85"/>
      <c r="BD19" s="85"/>
      <c r="BE19" s="85"/>
      <c r="BF19" s="85"/>
      <c r="BG19" s="85"/>
      <c r="BH19" s="85"/>
      <c r="BI19" s="85"/>
      <c r="BJ19" s="86"/>
    </row>
    <row r="20" spans="3:62" ht="15" customHeight="1" x14ac:dyDescent="0.2">
      <c r="C20" s="59" t="s">
        <v>17</v>
      </c>
      <c r="D20" s="85">
        <v>1</v>
      </c>
      <c r="E20" s="85">
        <v>0</v>
      </c>
      <c r="F20" s="85">
        <v>2</v>
      </c>
      <c r="G20" s="85">
        <v>1</v>
      </c>
      <c r="H20" s="85">
        <v>64</v>
      </c>
      <c r="I20" s="85">
        <v>43</v>
      </c>
      <c r="J20" s="85">
        <v>5</v>
      </c>
      <c r="K20" s="85">
        <v>5</v>
      </c>
      <c r="L20" s="85">
        <v>7</v>
      </c>
      <c r="M20" s="85">
        <v>1</v>
      </c>
      <c r="N20" s="85">
        <v>4</v>
      </c>
      <c r="O20" s="85">
        <v>2</v>
      </c>
      <c r="P20" s="85">
        <v>7</v>
      </c>
      <c r="Q20" s="85">
        <v>1</v>
      </c>
      <c r="R20" s="85">
        <v>63</v>
      </c>
      <c r="S20" s="85">
        <v>8</v>
      </c>
      <c r="T20" s="85">
        <v>1</v>
      </c>
      <c r="U20" s="85">
        <v>1</v>
      </c>
      <c r="V20" s="85">
        <v>3</v>
      </c>
      <c r="W20" s="85">
        <v>1</v>
      </c>
      <c r="X20" s="85">
        <v>157</v>
      </c>
      <c r="Y20" s="85">
        <v>63</v>
      </c>
      <c r="Z20" s="85">
        <v>0</v>
      </c>
      <c r="AA20" s="85">
        <v>0</v>
      </c>
      <c r="AB20" s="85">
        <v>93</v>
      </c>
      <c r="AC20" s="85">
        <v>43</v>
      </c>
      <c r="AD20" s="85">
        <v>250</v>
      </c>
      <c r="AE20" s="85">
        <v>106</v>
      </c>
      <c r="AF20" s="86">
        <v>356</v>
      </c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6"/>
    </row>
    <row r="21" spans="3:62" ht="15" customHeight="1" x14ac:dyDescent="0.2">
      <c r="C21" s="59" t="s">
        <v>18</v>
      </c>
      <c r="D21" s="85">
        <v>0</v>
      </c>
      <c r="E21" s="85">
        <v>0</v>
      </c>
      <c r="F21" s="85">
        <v>1</v>
      </c>
      <c r="G21" s="85">
        <v>0</v>
      </c>
      <c r="H21" s="85">
        <v>12</v>
      </c>
      <c r="I21" s="85">
        <v>13</v>
      </c>
      <c r="J21" s="85">
        <v>2</v>
      </c>
      <c r="K21" s="85">
        <v>2</v>
      </c>
      <c r="L21" s="85">
        <v>2</v>
      </c>
      <c r="M21" s="85">
        <v>1</v>
      </c>
      <c r="N21" s="85">
        <v>2</v>
      </c>
      <c r="O21" s="85">
        <v>0</v>
      </c>
      <c r="P21" s="85">
        <v>3</v>
      </c>
      <c r="Q21" s="85">
        <v>0</v>
      </c>
      <c r="R21" s="85">
        <v>23</v>
      </c>
      <c r="S21" s="85">
        <v>2</v>
      </c>
      <c r="T21" s="85">
        <v>1</v>
      </c>
      <c r="U21" s="85">
        <v>0</v>
      </c>
      <c r="V21" s="85">
        <v>1</v>
      </c>
      <c r="W21" s="85">
        <v>0</v>
      </c>
      <c r="X21" s="85">
        <v>47</v>
      </c>
      <c r="Y21" s="85">
        <v>18</v>
      </c>
      <c r="Z21" s="85">
        <v>0</v>
      </c>
      <c r="AA21" s="85">
        <v>0</v>
      </c>
      <c r="AB21" s="85">
        <v>25</v>
      </c>
      <c r="AC21" s="85">
        <v>19</v>
      </c>
      <c r="AD21" s="85">
        <v>72</v>
      </c>
      <c r="AE21" s="85">
        <v>37</v>
      </c>
      <c r="AF21" s="86">
        <v>109</v>
      </c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6"/>
    </row>
    <row r="22" spans="3:62" ht="15" customHeight="1" x14ac:dyDescent="0.2">
      <c r="C22" s="59" t="s">
        <v>19</v>
      </c>
      <c r="D22" s="85">
        <v>0</v>
      </c>
      <c r="E22" s="85">
        <v>0</v>
      </c>
      <c r="F22" s="85">
        <v>0</v>
      </c>
      <c r="G22" s="85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</v>
      </c>
      <c r="S22" s="85">
        <v>0</v>
      </c>
      <c r="T22" s="85">
        <v>0</v>
      </c>
      <c r="U22" s="85">
        <v>0</v>
      </c>
      <c r="V22" s="85">
        <v>0</v>
      </c>
      <c r="W22" s="85">
        <v>0</v>
      </c>
      <c r="X22" s="85">
        <v>0</v>
      </c>
      <c r="Y22" s="85">
        <v>0</v>
      </c>
      <c r="Z22" s="85">
        <v>0</v>
      </c>
      <c r="AA22" s="85">
        <v>0</v>
      </c>
      <c r="AB22" s="85">
        <v>0</v>
      </c>
      <c r="AC22" s="85">
        <v>0</v>
      </c>
      <c r="AD22" s="85">
        <v>0</v>
      </c>
      <c r="AE22" s="85">
        <v>0</v>
      </c>
      <c r="AF22" s="86">
        <v>0</v>
      </c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5"/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5"/>
      <c r="BE22" s="85"/>
      <c r="BF22" s="85"/>
      <c r="BG22" s="85"/>
      <c r="BH22" s="85"/>
      <c r="BI22" s="85"/>
      <c r="BJ22" s="86"/>
    </row>
    <row r="23" spans="3:62" ht="15" customHeight="1" x14ac:dyDescent="0.2">
      <c r="C23" s="59" t="s">
        <v>11</v>
      </c>
      <c r="D23" s="146">
        <v>1</v>
      </c>
      <c r="E23" s="146">
        <v>0</v>
      </c>
      <c r="F23" s="146">
        <v>3</v>
      </c>
      <c r="G23" s="146">
        <v>1</v>
      </c>
      <c r="H23" s="146">
        <v>76</v>
      </c>
      <c r="I23" s="146">
        <v>56</v>
      </c>
      <c r="J23" s="146">
        <v>7</v>
      </c>
      <c r="K23" s="146">
        <v>7</v>
      </c>
      <c r="L23" s="146">
        <v>9</v>
      </c>
      <c r="M23" s="146">
        <v>2</v>
      </c>
      <c r="N23" s="146">
        <v>6</v>
      </c>
      <c r="O23" s="146">
        <v>2</v>
      </c>
      <c r="P23" s="146">
        <v>10</v>
      </c>
      <c r="Q23" s="146">
        <v>1</v>
      </c>
      <c r="R23" s="146">
        <v>86</v>
      </c>
      <c r="S23" s="146">
        <v>10</v>
      </c>
      <c r="T23" s="146">
        <v>2</v>
      </c>
      <c r="U23" s="146">
        <v>1</v>
      </c>
      <c r="V23" s="146">
        <v>4</v>
      </c>
      <c r="W23" s="146">
        <v>1</v>
      </c>
      <c r="X23" s="146">
        <v>204</v>
      </c>
      <c r="Y23" s="146">
        <v>81</v>
      </c>
      <c r="Z23" s="146">
        <v>0</v>
      </c>
      <c r="AA23" s="146">
        <v>0</v>
      </c>
      <c r="AB23" s="146">
        <v>118</v>
      </c>
      <c r="AC23" s="146">
        <v>62</v>
      </c>
      <c r="AD23" s="146">
        <v>322</v>
      </c>
      <c r="AE23" s="146">
        <v>143</v>
      </c>
      <c r="AF23" s="146">
        <v>465</v>
      </c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</row>
    <row r="24" spans="3:62" ht="35.1" customHeight="1" x14ac:dyDescent="0.2">
      <c r="C24" s="128" t="s">
        <v>21</v>
      </c>
      <c r="D24" s="85">
        <v>0</v>
      </c>
      <c r="E24" s="85">
        <v>0</v>
      </c>
      <c r="F24" s="85">
        <v>0</v>
      </c>
      <c r="G24" s="85">
        <v>0</v>
      </c>
      <c r="H24" s="85">
        <v>0</v>
      </c>
      <c r="I24" s="85">
        <v>0</v>
      </c>
      <c r="J24" s="85">
        <v>0</v>
      </c>
      <c r="K24" s="85">
        <v>0</v>
      </c>
      <c r="L24" s="85">
        <v>0</v>
      </c>
      <c r="M24" s="85">
        <v>0</v>
      </c>
      <c r="N24" s="85">
        <v>0</v>
      </c>
      <c r="O24" s="85">
        <v>0</v>
      </c>
      <c r="P24" s="85">
        <v>0</v>
      </c>
      <c r="Q24" s="85">
        <v>0</v>
      </c>
      <c r="R24" s="85">
        <v>0</v>
      </c>
      <c r="S24" s="85">
        <v>0</v>
      </c>
      <c r="T24" s="85">
        <v>0</v>
      </c>
      <c r="U24" s="85">
        <v>0</v>
      </c>
      <c r="V24" s="85">
        <v>0</v>
      </c>
      <c r="W24" s="85">
        <v>0</v>
      </c>
      <c r="X24" s="85">
        <v>0</v>
      </c>
      <c r="Y24" s="85">
        <v>0</v>
      </c>
      <c r="Z24" s="85">
        <v>0</v>
      </c>
      <c r="AA24" s="85">
        <v>0</v>
      </c>
      <c r="AB24" s="85">
        <v>0</v>
      </c>
      <c r="AC24" s="85">
        <v>0</v>
      </c>
      <c r="AD24" s="85">
        <v>0</v>
      </c>
      <c r="AE24" s="85">
        <v>0</v>
      </c>
      <c r="AF24" s="86">
        <v>0</v>
      </c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85"/>
      <c r="BJ24" s="86"/>
    </row>
    <row r="25" spans="3:62" ht="15" customHeight="1" x14ac:dyDescent="0.2">
      <c r="C25" s="59" t="s">
        <v>17</v>
      </c>
      <c r="D25" s="85">
        <v>2</v>
      </c>
      <c r="E25" s="85">
        <v>0</v>
      </c>
      <c r="F25" s="85">
        <v>2</v>
      </c>
      <c r="G25" s="85">
        <v>1</v>
      </c>
      <c r="H25" s="85">
        <v>64</v>
      </c>
      <c r="I25" s="85">
        <v>32</v>
      </c>
      <c r="J25" s="85">
        <v>2</v>
      </c>
      <c r="K25" s="85">
        <v>1</v>
      </c>
      <c r="L25" s="85">
        <v>4</v>
      </c>
      <c r="M25" s="85">
        <v>0</v>
      </c>
      <c r="N25" s="85">
        <v>4</v>
      </c>
      <c r="O25" s="85">
        <v>2</v>
      </c>
      <c r="P25" s="85">
        <v>13</v>
      </c>
      <c r="Q25" s="85">
        <v>2</v>
      </c>
      <c r="R25" s="85">
        <v>24</v>
      </c>
      <c r="S25" s="85">
        <v>4</v>
      </c>
      <c r="T25" s="85">
        <v>1</v>
      </c>
      <c r="U25" s="85">
        <v>1</v>
      </c>
      <c r="V25" s="85">
        <v>0</v>
      </c>
      <c r="W25" s="85">
        <v>1</v>
      </c>
      <c r="X25" s="85">
        <v>116</v>
      </c>
      <c r="Y25" s="85">
        <v>44</v>
      </c>
      <c r="Z25" s="85">
        <v>1</v>
      </c>
      <c r="AA25" s="85">
        <v>0</v>
      </c>
      <c r="AB25" s="85">
        <v>98</v>
      </c>
      <c r="AC25" s="85">
        <v>30</v>
      </c>
      <c r="AD25" s="85">
        <v>215</v>
      </c>
      <c r="AE25" s="85">
        <v>74</v>
      </c>
      <c r="AF25" s="86">
        <v>289</v>
      </c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6"/>
    </row>
    <row r="26" spans="3:62" ht="15" customHeight="1" x14ac:dyDescent="0.2">
      <c r="C26" s="59" t="s">
        <v>18</v>
      </c>
      <c r="D26" s="85">
        <v>0</v>
      </c>
      <c r="E26" s="85">
        <v>0</v>
      </c>
      <c r="F26" s="85">
        <v>1</v>
      </c>
      <c r="G26" s="85">
        <v>0</v>
      </c>
      <c r="H26" s="85">
        <v>6</v>
      </c>
      <c r="I26" s="85">
        <v>13</v>
      </c>
      <c r="J26" s="85">
        <v>0</v>
      </c>
      <c r="K26" s="85">
        <v>1</v>
      </c>
      <c r="L26" s="85">
        <v>1</v>
      </c>
      <c r="M26" s="85">
        <v>0</v>
      </c>
      <c r="N26" s="85">
        <v>0</v>
      </c>
      <c r="O26" s="85">
        <v>1</v>
      </c>
      <c r="P26" s="85">
        <v>1</v>
      </c>
      <c r="Q26" s="85">
        <v>0</v>
      </c>
      <c r="R26" s="85">
        <v>4</v>
      </c>
      <c r="S26" s="85">
        <v>2</v>
      </c>
      <c r="T26" s="85">
        <v>0</v>
      </c>
      <c r="U26" s="85">
        <v>0</v>
      </c>
      <c r="V26" s="85">
        <v>0</v>
      </c>
      <c r="W26" s="85">
        <v>0</v>
      </c>
      <c r="X26" s="85">
        <v>13</v>
      </c>
      <c r="Y26" s="85">
        <v>17</v>
      </c>
      <c r="Z26" s="85">
        <v>0</v>
      </c>
      <c r="AA26" s="85">
        <v>0</v>
      </c>
      <c r="AB26" s="85">
        <v>24</v>
      </c>
      <c r="AC26" s="85">
        <v>14</v>
      </c>
      <c r="AD26" s="85">
        <v>37</v>
      </c>
      <c r="AE26" s="85">
        <v>31</v>
      </c>
      <c r="AF26" s="86">
        <v>68</v>
      </c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6"/>
    </row>
    <row r="27" spans="3:62" ht="15" customHeight="1" x14ac:dyDescent="0.2">
      <c r="C27" s="59" t="s">
        <v>19</v>
      </c>
      <c r="D27" s="85">
        <v>0</v>
      </c>
      <c r="E27" s="85">
        <v>0</v>
      </c>
      <c r="F27" s="85">
        <v>0</v>
      </c>
      <c r="G27" s="85">
        <v>0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  <c r="M27" s="85">
        <v>0</v>
      </c>
      <c r="N27" s="85">
        <v>0</v>
      </c>
      <c r="O27" s="85">
        <v>0</v>
      </c>
      <c r="P27" s="85">
        <v>0</v>
      </c>
      <c r="Q27" s="85">
        <v>0</v>
      </c>
      <c r="R27" s="85">
        <v>0</v>
      </c>
      <c r="S27" s="85">
        <v>0</v>
      </c>
      <c r="T27" s="85">
        <v>0</v>
      </c>
      <c r="U27" s="85">
        <v>0</v>
      </c>
      <c r="V27" s="85">
        <v>0</v>
      </c>
      <c r="W27" s="85">
        <v>0</v>
      </c>
      <c r="X27" s="85">
        <v>0</v>
      </c>
      <c r="Y27" s="85">
        <v>0</v>
      </c>
      <c r="Z27" s="85">
        <v>0</v>
      </c>
      <c r="AA27" s="85">
        <v>0</v>
      </c>
      <c r="AB27" s="85">
        <v>0</v>
      </c>
      <c r="AC27" s="85">
        <v>0</v>
      </c>
      <c r="AD27" s="85">
        <v>0</v>
      </c>
      <c r="AE27" s="85">
        <v>0</v>
      </c>
      <c r="AF27" s="86">
        <v>0</v>
      </c>
      <c r="AH27" s="85"/>
      <c r="AI27" s="85"/>
      <c r="AJ27" s="85"/>
      <c r="AK27" s="85"/>
      <c r="AL27" s="85"/>
      <c r="AM27" s="85"/>
      <c r="AN27" s="85"/>
      <c r="AO27" s="85"/>
      <c r="AP27" s="85"/>
      <c r="AQ27" s="85"/>
      <c r="AR27" s="85"/>
      <c r="AS27" s="85"/>
      <c r="AT27" s="85"/>
      <c r="AU27" s="85"/>
      <c r="AV27" s="85"/>
      <c r="AW27" s="85"/>
      <c r="AX27" s="85"/>
      <c r="AY27" s="85"/>
      <c r="AZ27" s="85"/>
      <c r="BA27" s="85"/>
      <c r="BB27" s="85"/>
      <c r="BC27" s="85"/>
      <c r="BD27" s="85"/>
      <c r="BE27" s="85"/>
      <c r="BF27" s="85"/>
      <c r="BG27" s="85"/>
      <c r="BH27" s="85"/>
      <c r="BI27" s="85"/>
      <c r="BJ27" s="86"/>
    </row>
    <row r="28" spans="3:62" ht="15" customHeight="1" x14ac:dyDescent="0.2">
      <c r="C28" s="59" t="s">
        <v>11</v>
      </c>
      <c r="D28" s="146">
        <v>2</v>
      </c>
      <c r="E28" s="146">
        <v>0</v>
      </c>
      <c r="F28" s="146">
        <v>3</v>
      </c>
      <c r="G28" s="146">
        <v>1</v>
      </c>
      <c r="H28" s="146">
        <v>70</v>
      </c>
      <c r="I28" s="146">
        <v>45</v>
      </c>
      <c r="J28" s="146">
        <v>2</v>
      </c>
      <c r="K28" s="146">
        <v>2</v>
      </c>
      <c r="L28" s="146">
        <v>5</v>
      </c>
      <c r="M28" s="146">
        <v>0</v>
      </c>
      <c r="N28" s="146">
        <v>4</v>
      </c>
      <c r="O28" s="146">
        <v>3</v>
      </c>
      <c r="P28" s="146">
        <v>14</v>
      </c>
      <c r="Q28" s="146">
        <v>2</v>
      </c>
      <c r="R28" s="146">
        <v>28</v>
      </c>
      <c r="S28" s="146">
        <v>6</v>
      </c>
      <c r="T28" s="146">
        <v>1</v>
      </c>
      <c r="U28" s="146">
        <v>1</v>
      </c>
      <c r="V28" s="146">
        <v>0</v>
      </c>
      <c r="W28" s="146">
        <v>1</v>
      </c>
      <c r="X28" s="146">
        <v>129</v>
      </c>
      <c r="Y28" s="146">
        <v>61</v>
      </c>
      <c r="Z28" s="146">
        <v>1</v>
      </c>
      <c r="AA28" s="146">
        <v>0</v>
      </c>
      <c r="AB28" s="146">
        <v>122</v>
      </c>
      <c r="AC28" s="146">
        <v>44</v>
      </c>
      <c r="AD28" s="146">
        <v>252</v>
      </c>
      <c r="AE28" s="146">
        <v>105</v>
      </c>
      <c r="AF28" s="146">
        <v>357</v>
      </c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</row>
    <row r="29" spans="3:62" ht="35.1" customHeight="1" x14ac:dyDescent="0.2">
      <c r="C29" s="128" t="s">
        <v>22</v>
      </c>
      <c r="D29" s="85">
        <v>0</v>
      </c>
      <c r="E29" s="85">
        <v>0</v>
      </c>
      <c r="F29" s="85">
        <v>0</v>
      </c>
      <c r="G29" s="85">
        <v>0</v>
      </c>
      <c r="H29" s="85">
        <v>0</v>
      </c>
      <c r="I29" s="85">
        <v>0</v>
      </c>
      <c r="J29" s="85">
        <v>0</v>
      </c>
      <c r="K29" s="85">
        <v>0</v>
      </c>
      <c r="L29" s="85">
        <v>0</v>
      </c>
      <c r="M29" s="85">
        <v>0</v>
      </c>
      <c r="N29" s="85">
        <v>0</v>
      </c>
      <c r="O29" s="85">
        <v>0</v>
      </c>
      <c r="P29" s="85">
        <v>0</v>
      </c>
      <c r="Q29" s="85">
        <v>0</v>
      </c>
      <c r="R29" s="85">
        <v>0</v>
      </c>
      <c r="S29" s="85">
        <v>0</v>
      </c>
      <c r="T29" s="85">
        <v>0</v>
      </c>
      <c r="U29" s="85">
        <v>0</v>
      </c>
      <c r="V29" s="85">
        <v>0</v>
      </c>
      <c r="W29" s="85">
        <v>0</v>
      </c>
      <c r="X29" s="85">
        <v>0</v>
      </c>
      <c r="Y29" s="85">
        <v>0</v>
      </c>
      <c r="Z29" s="85">
        <v>0</v>
      </c>
      <c r="AA29" s="85">
        <v>0</v>
      </c>
      <c r="AB29" s="85">
        <v>0</v>
      </c>
      <c r="AC29" s="85">
        <v>0</v>
      </c>
      <c r="AD29" s="85">
        <v>0</v>
      </c>
      <c r="AE29" s="85">
        <v>0</v>
      </c>
      <c r="AF29" s="86">
        <v>0</v>
      </c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6"/>
    </row>
    <row r="30" spans="3:62" ht="15" customHeight="1" x14ac:dyDescent="0.2">
      <c r="C30" s="59" t="s">
        <v>17</v>
      </c>
      <c r="D30" s="85">
        <v>1</v>
      </c>
      <c r="E30" s="85">
        <v>1</v>
      </c>
      <c r="F30" s="85">
        <v>6</v>
      </c>
      <c r="G30" s="85">
        <v>0</v>
      </c>
      <c r="H30" s="85">
        <v>32</v>
      </c>
      <c r="I30" s="85">
        <v>11</v>
      </c>
      <c r="J30" s="85">
        <v>4</v>
      </c>
      <c r="K30" s="85">
        <v>0</v>
      </c>
      <c r="L30" s="85">
        <v>5</v>
      </c>
      <c r="M30" s="85">
        <v>0</v>
      </c>
      <c r="N30" s="85">
        <v>6</v>
      </c>
      <c r="O30" s="85">
        <v>0</v>
      </c>
      <c r="P30" s="85">
        <v>4</v>
      </c>
      <c r="Q30" s="85">
        <v>0</v>
      </c>
      <c r="R30" s="85">
        <v>47</v>
      </c>
      <c r="S30" s="85">
        <v>6</v>
      </c>
      <c r="T30" s="85">
        <v>1</v>
      </c>
      <c r="U30" s="85">
        <v>1</v>
      </c>
      <c r="V30" s="85">
        <v>3</v>
      </c>
      <c r="W30" s="85">
        <v>2</v>
      </c>
      <c r="X30" s="85">
        <v>109</v>
      </c>
      <c r="Y30" s="85">
        <v>21</v>
      </c>
      <c r="Z30" s="85">
        <v>0</v>
      </c>
      <c r="AA30" s="85">
        <v>0</v>
      </c>
      <c r="AB30" s="85">
        <v>111</v>
      </c>
      <c r="AC30" s="85">
        <v>37</v>
      </c>
      <c r="AD30" s="85">
        <v>220</v>
      </c>
      <c r="AE30" s="85">
        <v>58</v>
      </c>
      <c r="AF30" s="86">
        <v>278</v>
      </c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6"/>
    </row>
    <row r="31" spans="3:62" ht="15" customHeight="1" x14ac:dyDescent="0.2">
      <c r="C31" s="59" t="s">
        <v>18</v>
      </c>
      <c r="D31" s="85">
        <v>1</v>
      </c>
      <c r="E31" s="85">
        <v>0</v>
      </c>
      <c r="F31" s="85">
        <v>1</v>
      </c>
      <c r="G31" s="85">
        <v>0</v>
      </c>
      <c r="H31" s="85">
        <v>15</v>
      </c>
      <c r="I31" s="85">
        <v>9</v>
      </c>
      <c r="J31" s="85">
        <v>0</v>
      </c>
      <c r="K31" s="85">
        <v>4</v>
      </c>
      <c r="L31" s="85">
        <v>0</v>
      </c>
      <c r="M31" s="85">
        <v>0</v>
      </c>
      <c r="N31" s="85">
        <v>2</v>
      </c>
      <c r="O31" s="85">
        <v>0</v>
      </c>
      <c r="P31" s="85">
        <v>1</v>
      </c>
      <c r="Q31" s="85">
        <v>1</v>
      </c>
      <c r="R31" s="85">
        <v>24</v>
      </c>
      <c r="S31" s="85">
        <v>6</v>
      </c>
      <c r="T31" s="85">
        <v>0</v>
      </c>
      <c r="U31" s="85">
        <v>0</v>
      </c>
      <c r="V31" s="85">
        <v>3</v>
      </c>
      <c r="W31" s="85">
        <v>0</v>
      </c>
      <c r="X31" s="85">
        <v>47</v>
      </c>
      <c r="Y31" s="85">
        <v>20</v>
      </c>
      <c r="Z31" s="85">
        <v>0</v>
      </c>
      <c r="AA31" s="85">
        <v>0</v>
      </c>
      <c r="AB31" s="85">
        <v>34</v>
      </c>
      <c r="AC31" s="85">
        <v>23</v>
      </c>
      <c r="AD31" s="85">
        <v>81</v>
      </c>
      <c r="AE31" s="85">
        <v>43</v>
      </c>
      <c r="AF31" s="86">
        <v>124</v>
      </c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6"/>
    </row>
    <row r="32" spans="3:62" ht="15" customHeight="1" x14ac:dyDescent="0.2">
      <c r="C32" s="59" t="s">
        <v>19</v>
      </c>
      <c r="D32" s="85">
        <v>0</v>
      </c>
      <c r="E32" s="85">
        <v>0</v>
      </c>
      <c r="F32" s="85">
        <v>0</v>
      </c>
      <c r="G32" s="85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1</v>
      </c>
      <c r="S32" s="85">
        <v>0</v>
      </c>
      <c r="T32" s="85">
        <v>0</v>
      </c>
      <c r="U32" s="85">
        <v>0</v>
      </c>
      <c r="V32" s="85">
        <v>0</v>
      </c>
      <c r="W32" s="85">
        <v>0</v>
      </c>
      <c r="X32" s="85">
        <v>1</v>
      </c>
      <c r="Y32" s="85">
        <v>0</v>
      </c>
      <c r="Z32" s="85">
        <v>0</v>
      </c>
      <c r="AA32" s="85">
        <v>0</v>
      </c>
      <c r="AB32" s="85">
        <v>2</v>
      </c>
      <c r="AC32" s="85">
        <v>0</v>
      </c>
      <c r="AD32" s="85">
        <v>3</v>
      </c>
      <c r="AE32" s="85">
        <v>0</v>
      </c>
      <c r="AF32" s="86">
        <v>3</v>
      </c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6"/>
    </row>
    <row r="33" spans="3:62" ht="15" customHeight="1" x14ac:dyDescent="0.2">
      <c r="C33" s="59" t="s">
        <v>11</v>
      </c>
      <c r="D33" s="146">
        <v>2</v>
      </c>
      <c r="E33" s="146">
        <v>1</v>
      </c>
      <c r="F33" s="146">
        <v>7</v>
      </c>
      <c r="G33" s="146">
        <v>0</v>
      </c>
      <c r="H33" s="146">
        <v>47</v>
      </c>
      <c r="I33" s="146">
        <v>20</v>
      </c>
      <c r="J33" s="146">
        <v>4</v>
      </c>
      <c r="K33" s="146">
        <v>4</v>
      </c>
      <c r="L33" s="146">
        <v>5</v>
      </c>
      <c r="M33" s="146">
        <v>0</v>
      </c>
      <c r="N33" s="146">
        <v>8</v>
      </c>
      <c r="O33" s="146">
        <v>0</v>
      </c>
      <c r="P33" s="146">
        <v>5</v>
      </c>
      <c r="Q33" s="146">
        <v>1</v>
      </c>
      <c r="R33" s="146">
        <v>72</v>
      </c>
      <c r="S33" s="146">
        <v>12</v>
      </c>
      <c r="T33" s="146">
        <v>1</v>
      </c>
      <c r="U33" s="146">
        <v>1</v>
      </c>
      <c r="V33" s="146">
        <v>6</v>
      </c>
      <c r="W33" s="146">
        <v>2</v>
      </c>
      <c r="X33" s="146">
        <v>157</v>
      </c>
      <c r="Y33" s="146">
        <v>41</v>
      </c>
      <c r="Z33" s="146">
        <v>0</v>
      </c>
      <c r="AA33" s="146">
        <v>0</v>
      </c>
      <c r="AB33" s="146">
        <v>147</v>
      </c>
      <c r="AC33" s="146">
        <v>60</v>
      </c>
      <c r="AD33" s="146">
        <v>304</v>
      </c>
      <c r="AE33" s="146">
        <v>101</v>
      </c>
      <c r="AF33" s="146">
        <v>405</v>
      </c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</row>
    <row r="34" spans="3:62" ht="35.1" customHeight="1" x14ac:dyDescent="0.2">
      <c r="C34" s="128" t="s">
        <v>23</v>
      </c>
      <c r="D34" s="85">
        <v>0</v>
      </c>
      <c r="E34" s="85">
        <v>0</v>
      </c>
      <c r="F34" s="85">
        <v>0</v>
      </c>
      <c r="G34" s="85">
        <v>0</v>
      </c>
      <c r="H34" s="85">
        <v>0</v>
      </c>
      <c r="I34" s="85">
        <v>0</v>
      </c>
      <c r="J34" s="85">
        <v>0</v>
      </c>
      <c r="K34" s="85">
        <v>0</v>
      </c>
      <c r="L34" s="85">
        <v>0</v>
      </c>
      <c r="M34" s="85">
        <v>0</v>
      </c>
      <c r="N34" s="85">
        <v>0</v>
      </c>
      <c r="O34" s="85">
        <v>0</v>
      </c>
      <c r="P34" s="85">
        <v>0</v>
      </c>
      <c r="Q34" s="85">
        <v>0</v>
      </c>
      <c r="R34" s="85">
        <v>0</v>
      </c>
      <c r="S34" s="85">
        <v>0</v>
      </c>
      <c r="T34" s="85">
        <v>0</v>
      </c>
      <c r="U34" s="85">
        <v>0</v>
      </c>
      <c r="V34" s="85">
        <v>0</v>
      </c>
      <c r="W34" s="85">
        <v>0</v>
      </c>
      <c r="X34" s="85">
        <v>0</v>
      </c>
      <c r="Y34" s="85">
        <v>0</v>
      </c>
      <c r="Z34" s="85">
        <v>0</v>
      </c>
      <c r="AA34" s="85">
        <v>0</v>
      </c>
      <c r="AB34" s="85">
        <v>0</v>
      </c>
      <c r="AC34" s="85">
        <v>0</v>
      </c>
      <c r="AD34" s="85">
        <v>0</v>
      </c>
      <c r="AE34" s="85">
        <v>0</v>
      </c>
      <c r="AF34" s="86">
        <v>0</v>
      </c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6"/>
    </row>
    <row r="35" spans="3:62" ht="15" customHeight="1" x14ac:dyDescent="0.2">
      <c r="C35" s="59" t="s">
        <v>17</v>
      </c>
      <c r="D35" s="85">
        <v>1</v>
      </c>
      <c r="E35" s="85">
        <v>1</v>
      </c>
      <c r="F35" s="85">
        <v>2</v>
      </c>
      <c r="G35" s="85">
        <v>0</v>
      </c>
      <c r="H35" s="85">
        <v>21</v>
      </c>
      <c r="I35" s="85">
        <v>15</v>
      </c>
      <c r="J35" s="85">
        <v>3</v>
      </c>
      <c r="K35" s="85">
        <v>1</v>
      </c>
      <c r="L35" s="85">
        <v>2</v>
      </c>
      <c r="M35" s="85">
        <v>0</v>
      </c>
      <c r="N35" s="85">
        <v>2</v>
      </c>
      <c r="O35" s="85">
        <v>0</v>
      </c>
      <c r="P35" s="85">
        <v>8</v>
      </c>
      <c r="Q35" s="85">
        <v>0</v>
      </c>
      <c r="R35" s="85">
        <v>31</v>
      </c>
      <c r="S35" s="85">
        <v>1</v>
      </c>
      <c r="T35" s="85">
        <v>1</v>
      </c>
      <c r="U35" s="85">
        <v>0</v>
      </c>
      <c r="V35" s="85">
        <v>2</v>
      </c>
      <c r="W35" s="85">
        <v>0</v>
      </c>
      <c r="X35" s="85">
        <v>73</v>
      </c>
      <c r="Y35" s="85">
        <v>18</v>
      </c>
      <c r="Z35" s="85">
        <v>1</v>
      </c>
      <c r="AA35" s="85">
        <v>0</v>
      </c>
      <c r="AB35" s="85">
        <v>55</v>
      </c>
      <c r="AC35" s="85">
        <v>11</v>
      </c>
      <c r="AD35" s="85">
        <v>129</v>
      </c>
      <c r="AE35" s="85">
        <v>29</v>
      </c>
      <c r="AF35" s="86">
        <v>158</v>
      </c>
      <c r="AH35" s="85"/>
      <c r="AI35" s="85"/>
      <c r="AJ35" s="85"/>
      <c r="AK35" s="85"/>
      <c r="AL35" s="85"/>
      <c r="AM35" s="85"/>
      <c r="AN35" s="85"/>
      <c r="AO35" s="85"/>
      <c r="AP35" s="85"/>
      <c r="AQ35" s="85"/>
      <c r="AR35" s="85"/>
      <c r="AS35" s="85"/>
      <c r="AT35" s="85"/>
      <c r="AU35" s="85"/>
      <c r="AV35" s="85"/>
      <c r="AW35" s="85"/>
      <c r="AX35" s="85"/>
      <c r="AY35" s="85"/>
      <c r="AZ35" s="85"/>
      <c r="BA35" s="85"/>
      <c r="BB35" s="85"/>
      <c r="BC35" s="85"/>
      <c r="BD35" s="85"/>
      <c r="BE35" s="85"/>
      <c r="BF35" s="85"/>
      <c r="BG35" s="85"/>
      <c r="BH35" s="85"/>
      <c r="BI35" s="85"/>
      <c r="BJ35" s="86"/>
    </row>
    <row r="36" spans="3:62" ht="15" customHeight="1" x14ac:dyDescent="0.2">
      <c r="C36" s="59" t="s">
        <v>18</v>
      </c>
      <c r="D36" s="85">
        <v>0</v>
      </c>
      <c r="E36" s="85">
        <v>0</v>
      </c>
      <c r="F36" s="85">
        <v>0</v>
      </c>
      <c r="G36" s="85">
        <v>1</v>
      </c>
      <c r="H36" s="85">
        <v>5</v>
      </c>
      <c r="I36" s="85">
        <v>5</v>
      </c>
      <c r="J36" s="85">
        <v>1</v>
      </c>
      <c r="K36" s="85">
        <v>0</v>
      </c>
      <c r="L36" s="85">
        <v>1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20</v>
      </c>
      <c r="S36" s="85">
        <v>3</v>
      </c>
      <c r="T36" s="85">
        <v>0</v>
      </c>
      <c r="U36" s="85">
        <v>0</v>
      </c>
      <c r="V36" s="85">
        <v>0</v>
      </c>
      <c r="W36" s="85">
        <v>0</v>
      </c>
      <c r="X36" s="85">
        <v>27</v>
      </c>
      <c r="Y36" s="85">
        <v>9</v>
      </c>
      <c r="Z36" s="85">
        <v>0</v>
      </c>
      <c r="AA36" s="85">
        <v>0</v>
      </c>
      <c r="AB36" s="85">
        <v>18</v>
      </c>
      <c r="AC36" s="85">
        <v>8</v>
      </c>
      <c r="AD36" s="85">
        <v>45</v>
      </c>
      <c r="AE36" s="85">
        <v>17</v>
      </c>
      <c r="AF36" s="86">
        <v>62</v>
      </c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  <c r="BI36" s="85"/>
      <c r="BJ36" s="86"/>
    </row>
    <row r="37" spans="3:62" ht="15" customHeight="1" x14ac:dyDescent="0.2">
      <c r="C37" s="59" t="s">
        <v>19</v>
      </c>
      <c r="D37" s="85">
        <v>0</v>
      </c>
      <c r="E37" s="85">
        <v>0</v>
      </c>
      <c r="F37" s="85">
        <v>0</v>
      </c>
      <c r="G37" s="85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  <c r="T37" s="85">
        <v>0</v>
      </c>
      <c r="U37" s="85">
        <v>0</v>
      </c>
      <c r="V37" s="85">
        <v>0</v>
      </c>
      <c r="W37" s="85">
        <v>0</v>
      </c>
      <c r="X37" s="85">
        <v>0</v>
      </c>
      <c r="Y37" s="85">
        <v>0</v>
      </c>
      <c r="Z37" s="85">
        <v>0</v>
      </c>
      <c r="AA37" s="85">
        <v>0</v>
      </c>
      <c r="AB37" s="85">
        <v>0</v>
      </c>
      <c r="AC37" s="85">
        <v>0</v>
      </c>
      <c r="AD37" s="85">
        <v>0</v>
      </c>
      <c r="AE37" s="85">
        <v>0</v>
      </c>
      <c r="AF37" s="86">
        <v>0</v>
      </c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6"/>
    </row>
    <row r="38" spans="3:62" ht="15" customHeight="1" x14ac:dyDescent="0.2">
      <c r="C38" s="59" t="s">
        <v>11</v>
      </c>
      <c r="D38" s="146">
        <v>1</v>
      </c>
      <c r="E38" s="146">
        <v>1</v>
      </c>
      <c r="F38" s="146">
        <v>2</v>
      </c>
      <c r="G38" s="146">
        <v>1</v>
      </c>
      <c r="H38" s="146">
        <v>26</v>
      </c>
      <c r="I38" s="146">
        <v>20</v>
      </c>
      <c r="J38" s="146">
        <v>4</v>
      </c>
      <c r="K38" s="146">
        <v>1</v>
      </c>
      <c r="L38" s="146">
        <v>3</v>
      </c>
      <c r="M38" s="146">
        <v>0</v>
      </c>
      <c r="N38" s="146">
        <v>2</v>
      </c>
      <c r="O38" s="146">
        <v>0</v>
      </c>
      <c r="P38" s="146">
        <v>8</v>
      </c>
      <c r="Q38" s="146">
        <v>0</v>
      </c>
      <c r="R38" s="146">
        <v>51</v>
      </c>
      <c r="S38" s="146">
        <v>4</v>
      </c>
      <c r="T38" s="146">
        <v>1</v>
      </c>
      <c r="U38" s="146">
        <v>0</v>
      </c>
      <c r="V38" s="146">
        <v>2</v>
      </c>
      <c r="W38" s="146">
        <v>0</v>
      </c>
      <c r="X38" s="146">
        <v>100</v>
      </c>
      <c r="Y38" s="146">
        <v>27</v>
      </c>
      <c r="Z38" s="146">
        <v>1</v>
      </c>
      <c r="AA38" s="146">
        <v>0</v>
      </c>
      <c r="AB38" s="146">
        <v>73</v>
      </c>
      <c r="AC38" s="146">
        <v>19</v>
      </c>
      <c r="AD38" s="146">
        <v>174</v>
      </c>
      <c r="AE38" s="146">
        <v>46</v>
      </c>
      <c r="AF38" s="146">
        <v>220</v>
      </c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</row>
    <row r="39" spans="3:62" ht="35.1" customHeight="1" x14ac:dyDescent="0.2">
      <c r="C39" s="128" t="s">
        <v>24</v>
      </c>
      <c r="D39" s="85">
        <v>0</v>
      </c>
      <c r="E39" s="85">
        <v>0</v>
      </c>
      <c r="F39" s="85">
        <v>0</v>
      </c>
      <c r="G39" s="85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5">
        <v>0</v>
      </c>
      <c r="V39" s="85">
        <v>0</v>
      </c>
      <c r="W39" s="85">
        <v>0</v>
      </c>
      <c r="X39" s="85">
        <v>0</v>
      </c>
      <c r="Y39" s="85">
        <v>0</v>
      </c>
      <c r="Z39" s="85">
        <v>0</v>
      </c>
      <c r="AA39" s="85">
        <v>0</v>
      </c>
      <c r="AB39" s="85">
        <v>0</v>
      </c>
      <c r="AC39" s="85">
        <v>0</v>
      </c>
      <c r="AD39" s="85">
        <v>0</v>
      </c>
      <c r="AE39" s="85">
        <v>0</v>
      </c>
      <c r="AF39" s="86">
        <v>0</v>
      </c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6"/>
    </row>
    <row r="40" spans="3:62" ht="15" customHeight="1" x14ac:dyDescent="0.2">
      <c r="C40" s="59" t="s">
        <v>17</v>
      </c>
      <c r="D40" s="85">
        <v>0</v>
      </c>
      <c r="E40" s="85">
        <v>0</v>
      </c>
      <c r="F40" s="85">
        <v>0</v>
      </c>
      <c r="G40" s="85">
        <v>0</v>
      </c>
      <c r="H40" s="85">
        <v>35</v>
      </c>
      <c r="I40" s="85">
        <v>20</v>
      </c>
      <c r="J40" s="85">
        <v>3</v>
      </c>
      <c r="K40" s="85">
        <v>0</v>
      </c>
      <c r="L40" s="85">
        <v>3</v>
      </c>
      <c r="M40" s="85">
        <v>0</v>
      </c>
      <c r="N40" s="85">
        <v>3</v>
      </c>
      <c r="O40" s="85">
        <v>1</v>
      </c>
      <c r="P40" s="85">
        <v>1</v>
      </c>
      <c r="Q40" s="85">
        <v>0</v>
      </c>
      <c r="R40" s="85">
        <v>22</v>
      </c>
      <c r="S40" s="85">
        <v>7</v>
      </c>
      <c r="T40" s="85">
        <v>0</v>
      </c>
      <c r="U40" s="85">
        <v>0</v>
      </c>
      <c r="V40" s="85">
        <v>0</v>
      </c>
      <c r="W40" s="85">
        <v>0</v>
      </c>
      <c r="X40" s="85">
        <v>67</v>
      </c>
      <c r="Y40" s="85">
        <v>28</v>
      </c>
      <c r="Z40" s="85">
        <v>0</v>
      </c>
      <c r="AA40" s="85">
        <v>0</v>
      </c>
      <c r="AB40" s="85">
        <v>73</v>
      </c>
      <c r="AC40" s="85">
        <v>19</v>
      </c>
      <c r="AD40" s="85">
        <v>140</v>
      </c>
      <c r="AE40" s="85">
        <v>47</v>
      </c>
      <c r="AF40" s="86">
        <v>187</v>
      </c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6"/>
    </row>
    <row r="41" spans="3:62" ht="15" customHeight="1" x14ac:dyDescent="0.2">
      <c r="C41" s="59" t="s">
        <v>18</v>
      </c>
      <c r="D41" s="85">
        <v>0</v>
      </c>
      <c r="E41" s="85">
        <v>0</v>
      </c>
      <c r="F41" s="85">
        <v>0</v>
      </c>
      <c r="G41" s="85">
        <v>0</v>
      </c>
      <c r="H41" s="85">
        <v>7</v>
      </c>
      <c r="I41" s="85">
        <v>2</v>
      </c>
      <c r="J41" s="85">
        <v>0</v>
      </c>
      <c r="K41" s="85">
        <v>0</v>
      </c>
      <c r="L41" s="85">
        <v>1</v>
      </c>
      <c r="M41" s="85">
        <v>0</v>
      </c>
      <c r="N41" s="85">
        <v>1</v>
      </c>
      <c r="O41" s="85">
        <v>0</v>
      </c>
      <c r="P41" s="85">
        <v>1</v>
      </c>
      <c r="Q41" s="85">
        <v>0</v>
      </c>
      <c r="R41" s="85">
        <v>8</v>
      </c>
      <c r="S41" s="85">
        <v>1</v>
      </c>
      <c r="T41" s="85">
        <v>0</v>
      </c>
      <c r="U41" s="85">
        <v>0</v>
      </c>
      <c r="V41" s="85">
        <v>0</v>
      </c>
      <c r="W41" s="85">
        <v>0</v>
      </c>
      <c r="X41" s="85">
        <v>18</v>
      </c>
      <c r="Y41" s="85">
        <v>3</v>
      </c>
      <c r="Z41" s="85">
        <v>0</v>
      </c>
      <c r="AA41" s="85">
        <v>0</v>
      </c>
      <c r="AB41" s="85">
        <v>12</v>
      </c>
      <c r="AC41" s="85">
        <v>5</v>
      </c>
      <c r="AD41" s="85">
        <v>30</v>
      </c>
      <c r="AE41" s="85">
        <v>8</v>
      </c>
      <c r="AF41" s="86">
        <v>38</v>
      </c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6"/>
    </row>
    <row r="42" spans="3:62" ht="15" customHeight="1" x14ac:dyDescent="0.2">
      <c r="C42" s="59" t="s">
        <v>19</v>
      </c>
      <c r="D42" s="85">
        <v>0</v>
      </c>
      <c r="E42" s="85">
        <v>0</v>
      </c>
      <c r="F42" s="85">
        <v>0</v>
      </c>
      <c r="G42" s="85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5">
        <v>0</v>
      </c>
      <c r="V42" s="85">
        <v>0</v>
      </c>
      <c r="W42" s="85">
        <v>0</v>
      </c>
      <c r="X42" s="85">
        <v>0</v>
      </c>
      <c r="Y42" s="85">
        <v>0</v>
      </c>
      <c r="Z42" s="85">
        <v>0</v>
      </c>
      <c r="AA42" s="85">
        <v>0</v>
      </c>
      <c r="AB42" s="85">
        <v>0</v>
      </c>
      <c r="AC42" s="85">
        <v>0</v>
      </c>
      <c r="AD42" s="85">
        <v>0</v>
      </c>
      <c r="AE42" s="85">
        <v>0</v>
      </c>
      <c r="AF42" s="86">
        <v>0</v>
      </c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5"/>
      <c r="AX42" s="85"/>
      <c r="AY42" s="85"/>
      <c r="AZ42" s="85"/>
      <c r="BA42" s="85"/>
      <c r="BB42" s="85"/>
      <c r="BC42" s="85"/>
      <c r="BD42" s="85"/>
      <c r="BE42" s="85"/>
      <c r="BF42" s="85"/>
      <c r="BG42" s="85"/>
      <c r="BH42" s="85"/>
      <c r="BI42" s="85"/>
      <c r="BJ42" s="86"/>
    </row>
    <row r="43" spans="3:62" ht="15" customHeight="1" x14ac:dyDescent="0.2">
      <c r="C43" s="59" t="s">
        <v>11</v>
      </c>
      <c r="D43" s="146">
        <v>0</v>
      </c>
      <c r="E43" s="146">
        <v>0</v>
      </c>
      <c r="F43" s="146">
        <v>0</v>
      </c>
      <c r="G43" s="146">
        <v>0</v>
      </c>
      <c r="H43" s="146">
        <v>42</v>
      </c>
      <c r="I43" s="146">
        <v>22</v>
      </c>
      <c r="J43" s="146">
        <v>3</v>
      </c>
      <c r="K43" s="146">
        <v>0</v>
      </c>
      <c r="L43" s="146">
        <v>4</v>
      </c>
      <c r="M43" s="146">
        <v>0</v>
      </c>
      <c r="N43" s="146">
        <v>4</v>
      </c>
      <c r="O43" s="146">
        <v>1</v>
      </c>
      <c r="P43" s="146">
        <v>2</v>
      </c>
      <c r="Q43" s="146">
        <v>0</v>
      </c>
      <c r="R43" s="146">
        <v>30</v>
      </c>
      <c r="S43" s="146">
        <v>8</v>
      </c>
      <c r="T43" s="146">
        <v>0</v>
      </c>
      <c r="U43" s="146">
        <v>0</v>
      </c>
      <c r="V43" s="146">
        <v>0</v>
      </c>
      <c r="W43" s="146">
        <v>0</v>
      </c>
      <c r="X43" s="146">
        <v>85</v>
      </c>
      <c r="Y43" s="146">
        <v>31</v>
      </c>
      <c r="Z43" s="146">
        <v>0</v>
      </c>
      <c r="AA43" s="146">
        <v>0</v>
      </c>
      <c r="AB43" s="146">
        <v>85</v>
      </c>
      <c r="AC43" s="146">
        <v>24</v>
      </c>
      <c r="AD43" s="146">
        <v>170</v>
      </c>
      <c r="AE43" s="146">
        <v>55</v>
      </c>
      <c r="AF43" s="146">
        <v>225</v>
      </c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</row>
    <row r="44" spans="3:62" ht="35.1" customHeight="1" x14ac:dyDescent="0.2">
      <c r="C44" s="128" t="s">
        <v>25</v>
      </c>
      <c r="D44" s="85">
        <v>0</v>
      </c>
      <c r="E44" s="85">
        <v>0</v>
      </c>
      <c r="F44" s="85">
        <v>0</v>
      </c>
      <c r="G44" s="85">
        <v>0</v>
      </c>
      <c r="H44" s="85">
        <v>0</v>
      </c>
      <c r="I44" s="85">
        <v>0</v>
      </c>
      <c r="J44" s="85">
        <v>0</v>
      </c>
      <c r="K44" s="85">
        <v>0</v>
      </c>
      <c r="L44" s="85">
        <v>0</v>
      </c>
      <c r="M44" s="85">
        <v>0</v>
      </c>
      <c r="N44" s="85">
        <v>0</v>
      </c>
      <c r="O44" s="85">
        <v>0</v>
      </c>
      <c r="P44" s="85">
        <v>0</v>
      </c>
      <c r="Q44" s="85">
        <v>0</v>
      </c>
      <c r="R44" s="85">
        <v>0</v>
      </c>
      <c r="S44" s="85">
        <v>0</v>
      </c>
      <c r="T44" s="85">
        <v>0</v>
      </c>
      <c r="U44" s="85">
        <v>0</v>
      </c>
      <c r="V44" s="85">
        <v>0</v>
      </c>
      <c r="W44" s="85">
        <v>0</v>
      </c>
      <c r="X44" s="85">
        <v>0</v>
      </c>
      <c r="Y44" s="85">
        <v>0</v>
      </c>
      <c r="Z44" s="85">
        <v>0</v>
      </c>
      <c r="AA44" s="85">
        <v>0</v>
      </c>
      <c r="AB44" s="85">
        <v>0</v>
      </c>
      <c r="AC44" s="85">
        <v>0</v>
      </c>
      <c r="AD44" s="85">
        <v>0</v>
      </c>
      <c r="AE44" s="85">
        <v>0</v>
      </c>
      <c r="AF44" s="86">
        <v>0</v>
      </c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85"/>
      <c r="BB44" s="85"/>
      <c r="BC44" s="85"/>
      <c r="BD44" s="85"/>
      <c r="BE44" s="85"/>
      <c r="BF44" s="85"/>
      <c r="BG44" s="85"/>
      <c r="BH44" s="85"/>
      <c r="BI44" s="85"/>
      <c r="BJ44" s="86"/>
    </row>
    <row r="45" spans="3:62" ht="15" customHeight="1" x14ac:dyDescent="0.2">
      <c r="C45" s="59" t="s">
        <v>17</v>
      </c>
      <c r="D45" s="85">
        <v>2</v>
      </c>
      <c r="E45" s="85">
        <v>0</v>
      </c>
      <c r="F45" s="85">
        <v>8</v>
      </c>
      <c r="G45" s="85">
        <v>1</v>
      </c>
      <c r="H45" s="85">
        <v>99</v>
      </c>
      <c r="I45" s="85">
        <v>71</v>
      </c>
      <c r="J45" s="85">
        <v>8</v>
      </c>
      <c r="K45" s="85">
        <v>4</v>
      </c>
      <c r="L45" s="85">
        <v>11</v>
      </c>
      <c r="M45" s="85">
        <v>2</v>
      </c>
      <c r="N45" s="85">
        <v>12</v>
      </c>
      <c r="O45" s="85">
        <v>1</v>
      </c>
      <c r="P45" s="85">
        <v>4</v>
      </c>
      <c r="Q45" s="85">
        <v>1</v>
      </c>
      <c r="R45" s="85">
        <v>53</v>
      </c>
      <c r="S45" s="85">
        <v>14</v>
      </c>
      <c r="T45" s="85">
        <v>0</v>
      </c>
      <c r="U45" s="85">
        <v>0</v>
      </c>
      <c r="V45" s="85">
        <v>3</v>
      </c>
      <c r="W45" s="85">
        <v>1</v>
      </c>
      <c r="X45" s="85">
        <v>200</v>
      </c>
      <c r="Y45" s="85">
        <v>95</v>
      </c>
      <c r="Z45" s="85">
        <v>2</v>
      </c>
      <c r="AA45" s="85">
        <v>0</v>
      </c>
      <c r="AB45" s="85">
        <v>134</v>
      </c>
      <c r="AC45" s="85">
        <v>53</v>
      </c>
      <c r="AD45" s="85">
        <v>336</v>
      </c>
      <c r="AE45" s="85">
        <v>148</v>
      </c>
      <c r="AF45" s="86">
        <v>484</v>
      </c>
      <c r="AH45" s="85"/>
      <c r="AI45" s="85"/>
      <c r="AJ45" s="85"/>
      <c r="AK45" s="85"/>
      <c r="AL45" s="85"/>
      <c r="AM45" s="85"/>
      <c r="AN45" s="85"/>
      <c r="AO45" s="85"/>
      <c r="AP45" s="85"/>
      <c r="AQ45" s="85"/>
      <c r="AR45" s="85"/>
      <c r="AS45" s="85"/>
      <c r="AT45" s="85"/>
      <c r="AU45" s="85"/>
      <c r="AV45" s="85"/>
      <c r="AW45" s="85"/>
      <c r="AX45" s="85"/>
      <c r="AY45" s="85"/>
      <c r="AZ45" s="85"/>
      <c r="BA45" s="85"/>
      <c r="BB45" s="85"/>
      <c r="BC45" s="85"/>
      <c r="BD45" s="85"/>
      <c r="BE45" s="85"/>
      <c r="BF45" s="85"/>
      <c r="BG45" s="85"/>
      <c r="BH45" s="85"/>
      <c r="BI45" s="85"/>
      <c r="BJ45" s="86"/>
    </row>
    <row r="46" spans="3:62" ht="15" customHeight="1" x14ac:dyDescent="0.2">
      <c r="C46" s="59" t="s">
        <v>18</v>
      </c>
      <c r="D46" s="85">
        <v>1</v>
      </c>
      <c r="E46" s="85">
        <v>0</v>
      </c>
      <c r="F46" s="85">
        <v>0</v>
      </c>
      <c r="G46" s="85">
        <v>0</v>
      </c>
      <c r="H46" s="85">
        <v>14</v>
      </c>
      <c r="I46" s="85">
        <v>5</v>
      </c>
      <c r="J46" s="85">
        <v>0</v>
      </c>
      <c r="K46" s="85">
        <v>0</v>
      </c>
      <c r="L46" s="85">
        <v>3</v>
      </c>
      <c r="M46" s="85">
        <v>0</v>
      </c>
      <c r="N46" s="85">
        <v>0</v>
      </c>
      <c r="O46" s="85">
        <v>2</v>
      </c>
      <c r="P46" s="85">
        <v>3</v>
      </c>
      <c r="Q46" s="85">
        <v>0</v>
      </c>
      <c r="R46" s="85">
        <v>10</v>
      </c>
      <c r="S46" s="85">
        <v>2</v>
      </c>
      <c r="T46" s="85">
        <v>1</v>
      </c>
      <c r="U46" s="85">
        <v>0</v>
      </c>
      <c r="V46" s="85">
        <v>0</v>
      </c>
      <c r="W46" s="85">
        <v>0</v>
      </c>
      <c r="X46" s="85">
        <v>32</v>
      </c>
      <c r="Y46" s="85">
        <v>9</v>
      </c>
      <c r="Z46" s="85">
        <v>0</v>
      </c>
      <c r="AA46" s="85">
        <v>0</v>
      </c>
      <c r="AB46" s="85">
        <v>49</v>
      </c>
      <c r="AC46" s="85">
        <v>6</v>
      </c>
      <c r="AD46" s="85">
        <v>81</v>
      </c>
      <c r="AE46" s="85">
        <v>15</v>
      </c>
      <c r="AF46" s="86">
        <v>96</v>
      </c>
      <c r="AH46" s="85"/>
      <c r="AI46" s="85"/>
      <c r="AJ46" s="85"/>
      <c r="AK46" s="85"/>
      <c r="AL46" s="85"/>
      <c r="AM46" s="85"/>
      <c r="AN46" s="85"/>
      <c r="AO46" s="85"/>
      <c r="AP46" s="85"/>
      <c r="AQ46" s="85"/>
      <c r="AR46" s="85"/>
      <c r="AS46" s="85"/>
      <c r="AT46" s="85"/>
      <c r="AU46" s="85"/>
      <c r="AV46" s="85"/>
      <c r="AW46" s="85"/>
      <c r="AX46" s="85"/>
      <c r="AY46" s="85"/>
      <c r="AZ46" s="85"/>
      <c r="BA46" s="85"/>
      <c r="BB46" s="85"/>
      <c r="BC46" s="85"/>
      <c r="BD46" s="85"/>
      <c r="BE46" s="85"/>
      <c r="BF46" s="85"/>
      <c r="BG46" s="85"/>
      <c r="BH46" s="85"/>
      <c r="BI46" s="85"/>
      <c r="BJ46" s="86"/>
    </row>
    <row r="47" spans="3:62" ht="15" customHeight="1" x14ac:dyDescent="0.2">
      <c r="C47" s="59" t="s">
        <v>19</v>
      </c>
      <c r="D47" s="85">
        <v>0</v>
      </c>
      <c r="E47" s="85">
        <v>0</v>
      </c>
      <c r="F47" s="85">
        <v>0</v>
      </c>
      <c r="G47" s="85">
        <v>0</v>
      </c>
      <c r="H47" s="85">
        <v>0</v>
      </c>
      <c r="I47" s="85">
        <v>0</v>
      </c>
      <c r="J47" s="85">
        <v>0</v>
      </c>
      <c r="K47" s="85">
        <v>0</v>
      </c>
      <c r="L47" s="85">
        <v>0</v>
      </c>
      <c r="M47" s="85">
        <v>0</v>
      </c>
      <c r="N47" s="85">
        <v>0</v>
      </c>
      <c r="O47" s="85">
        <v>0</v>
      </c>
      <c r="P47" s="85">
        <v>0</v>
      </c>
      <c r="Q47" s="85">
        <v>0</v>
      </c>
      <c r="R47" s="85">
        <v>0</v>
      </c>
      <c r="S47" s="85">
        <v>0</v>
      </c>
      <c r="T47" s="85">
        <v>0</v>
      </c>
      <c r="U47" s="85">
        <v>0</v>
      </c>
      <c r="V47" s="85">
        <v>0</v>
      </c>
      <c r="W47" s="85">
        <v>0</v>
      </c>
      <c r="X47" s="85">
        <v>0</v>
      </c>
      <c r="Y47" s="85">
        <v>0</v>
      </c>
      <c r="Z47" s="85">
        <v>0</v>
      </c>
      <c r="AA47" s="85">
        <v>0</v>
      </c>
      <c r="AB47" s="85">
        <v>0</v>
      </c>
      <c r="AC47" s="85">
        <v>0</v>
      </c>
      <c r="AD47" s="85">
        <v>0</v>
      </c>
      <c r="AE47" s="85">
        <v>0</v>
      </c>
      <c r="AF47" s="86">
        <v>0</v>
      </c>
      <c r="AH47" s="85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  <c r="BC47" s="85"/>
      <c r="BD47" s="85"/>
      <c r="BE47" s="85"/>
      <c r="BF47" s="85"/>
      <c r="BG47" s="85"/>
      <c r="BH47" s="85"/>
      <c r="BI47" s="85"/>
      <c r="BJ47" s="86"/>
    </row>
    <row r="48" spans="3:62" ht="15" customHeight="1" x14ac:dyDescent="0.2">
      <c r="C48" s="59" t="s">
        <v>11</v>
      </c>
      <c r="D48" s="146">
        <v>3</v>
      </c>
      <c r="E48" s="146">
        <v>0</v>
      </c>
      <c r="F48" s="146">
        <v>8</v>
      </c>
      <c r="G48" s="146">
        <v>1</v>
      </c>
      <c r="H48" s="146">
        <v>113</v>
      </c>
      <c r="I48" s="146">
        <v>76</v>
      </c>
      <c r="J48" s="146">
        <v>8</v>
      </c>
      <c r="K48" s="146">
        <v>4</v>
      </c>
      <c r="L48" s="146">
        <v>14</v>
      </c>
      <c r="M48" s="146">
        <v>2</v>
      </c>
      <c r="N48" s="146">
        <v>12</v>
      </c>
      <c r="O48" s="146">
        <v>3</v>
      </c>
      <c r="P48" s="146">
        <v>7</v>
      </c>
      <c r="Q48" s="146">
        <v>1</v>
      </c>
      <c r="R48" s="146">
        <v>63</v>
      </c>
      <c r="S48" s="146">
        <v>16</v>
      </c>
      <c r="T48" s="146">
        <v>1</v>
      </c>
      <c r="U48" s="146">
        <v>0</v>
      </c>
      <c r="V48" s="146">
        <v>3</v>
      </c>
      <c r="W48" s="146">
        <v>1</v>
      </c>
      <c r="X48" s="146">
        <v>232</v>
      </c>
      <c r="Y48" s="146">
        <v>104</v>
      </c>
      <c r="Z48" s="146">
        <v>2</v>
      </c>
      <c r="AA48" s="146">
        <v>0</v>
      </c>
      <c r="AB48" s="146">
        <v>183</v>
      </c>
      <c r="AC48" s="146">
        <v>59</v>
      </c>
      <c r="AD48" s="146">
        <v>417</v>
      </c>
      <c r="AE48" s="146">
        <v>163</v>
      </c>
      <c r="AF48" s="146">
        <v>580</v>
      </c>
      <c r="AH48" s="86"/>
      <c r="AI48" s="86"/>
      <c r="AJ48" s="86"/>
      <c r="AK48" s="86"/>
      <c r="AL48" s="86"/>
      <c r="AM48" s="86"/>
      <c r="AN48" s="86"/>
      <c r="AO48" s="86"/>
      <c r="AP48" s="86"/>
      <c r="AQ48" s="86"/>
      <c r="AR48" s="86"/>
      <c r="AS48" s="86"/>
      <c r="AT48" s="86"/>
      <c r="AU48" s="86"/>
      <c r="AV48" s="86"/>
      <c r="AW48" s="86"/>
      <c r="AX48" s="86"/>
      <c r="AY48" s="86"/>
      <c r="AZ48" s="86"/>
      <c r="BA48" s="86"/>
      <c r="BB48" s="86"/>
      <c r="BC48" s="86"/>
      <c r="BD48" s="86"/>
      <c r="BE48" s="86"/>
      <c r="BF48" s="86"/>
      <c r="BG48" s="86"/>
      <c r="BH48" s="86"/>
      <c r="BI48" s="86"/>
      <c r="BJ48" s="86"/>
    </row>
    <row r="49" spans="3:64" ht="35.1" customHeight="1" x14ac:dyDescent="0.2">
      <c r="C49" s="128" t="s">
        <v>26</v>
      </c>
      <c r="D49" s="85">
        <v>0</v>
      </c>
      <c r="E49" s="85">
        <v>0</v>
      </c>
      <c r="F49" s="85">
        <v>0</v>
      </c>
      <c r="G49" s="85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5">
        <v>0</v>
      </c>
      <c r="V49" s="85">
        <v>0</v>
      </c>
      <c r="W49" s="85">
        <v>0</v>
      </c>
      <c r="X49" s="85">
        <v>0</v>
      </c>
      <c r="Y49" s="85">
        <v>0</v>
      </c>
      <c r="Z49" s="85">
        <v>0</v>
      </c>
      <c r="AA49" s="85">
        <v>0</v>
      </c>
      <c r="AB49" s="85">
        <v>0</v>
      </c>
      <c r="AC49" s="85">
        <v>0</v>
      </c>
      <c r="AD49" s="85">
        <v>0</v>
      </c>
      <c r="AE49" s="85">
        <v>0</v>
      </c>
      <c r="AF49" s="86">
        <v>0</v>
      </c>
      <c r="AH49" s="85"/>
      <c r="AI49" s="85"/>
      <c r="AJ49" s="85"/>
      <c r="AK49" s="85"/>
      <c r="AL49" s="85"/>
      <c r="AM49" s="85"/>
      <c r="AN49" s="85"/>
      <c r="AO49" s="85"/>
      <c r="AP49" s="85"/>
      <c r="AQ49" s="85"/>
      <c r="AR49" s="85"/>
      <c r="AS49" s="85"/>
      <c r="AT49" s="85"/>
      <c r="AU49" s="85"/>
      <c r="AV49" s="85"/>
      <c r="AW49" s="85"/>
      <c r="AX49" s="85"/>
      <c r="AY49" s="85"/>
      <c r="AZ49" s="85"/>
      <c r="BA49" s="85"/>
      <c r="BB49" s="85"/>
      <c r="BC49" s="85"/>
      <c r="BD49" s="85"/>
      <c r="BE49" s="85"/>
      <c r="BF49" s="85"/>
      <c r="BG49" s="85"/>
      <c r="BH49" s="85"/>
      <c r="BI49" s="85"/>
      <c r="BJ49" s="86"/>
    </row>
    <row r="50" spans="3:64" ht="15" customHeight="1" x14ac:dyDescent="0.2">
      <c r="C50" s="59" t="s">
        <v>17</v>
      </c>
      <c r="D50" s="85">
        <v>0</v>
      </c>
      <c r="E50" s="85">
        <v>1</v>
      </c>
      <c r="F50" s="85">
        <v>7</v>
      </c>
      <c r="G50" s="85">
        <v>3</v>
      </c>
      <c r="H50" s="85">
        <v>111</v>
      </c>
      <c r="I50" s="85">
        <v>49</v>
      </c>
      <c r="J50" s="85">
        <v>7</v>
      </c>
      <c r="K50" s="85">
        <v>2</v>
      </c>
      <c r="L50" s="85">
        <v>8</v>
      </c>
      <c r="M50" s="85">
        <v>1</v>
      </c>
      <c r="N50" s="85">
        <v>9</v>
      </c>
      <c r="O50" s="85">
        <v>2</v>
      </c>
      <c r="P50" s="85">
        <v>6</v>
      </c>
      <c r="Q50" s="85">
        <v>1</v>
      </c>
      <c r="R50" s="85">
        <v>81</v>
      </c>
      <c r="S50" s="85">
        <v>11</v>
      </c>
      <c r="T50" s="85">
        <v>1</v>
      </c>
      <c r="U50" s="85">
        <v>0</v>
      </c>
      <c r="V50" s="85">
        <v>7</v>
      </c>
      <c r="W50" s="85">
        <v>2</v>
      </c>
      <c r="X50" s="85">
        <v>237</v>
      </c>
      <c r="Y50" s="85">
        <v>72</v>
      </c>
      <c r="Z50" s="85">
        <v>1</v>
      </c>
      <c r="AA50" s="85">
        <v>0</v>
      </c>
      <c r="AB50" s="85">
        <v>131</v>
      </c>
      <c r="AC50" s="85">
        <v>41</v>
      </c>
      <c r="AD50" s="85">
        <v>369</v>
      </c>
      <c r="AE50" s="85">
        <v>113</v>
      </c>
      <c r="AF50" s="86">
        <v>482</v>
      </c>
      <c r="AH50" s="85"/>
      <c r="AI50" s="85"/>
      <c r="AJ50" s="85"/>
      <c r="AK50" s="85"/>
      <c r="AL50" s="85"/>
      <c r="AM50" s="85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5"/>
      <c r="BE50" s="85"/>
      <c r="BF50" s="85"/>
      <c r="BG50" s="85"/>
      <c r="BH50" s="85"/>
      <c r="BI50" s="85"/>
      <c r="BJ50" s="86"/>
    </row>
    <row r="51" spans="3:64" ht="15" customHeight="1" x14ac:dyDescent="0.2">
      <c r="C51" s="59" t="s">
        <v>18</v>
      </c>
      <c r="D51" s="85">
        <v>0</v>
      </c>
      <c r="E51" s="85">
        <v>0</v>
      </c>
      <c r="F51" s="85">
        <v>3</v>
      </c>
      <c r="G51" s="85">
        <v>0</v>
      </c>
      <c r="H51" s="85">
        <v>21</v>
      </c>
      <c r="I51" s="85">
        <v>21</v>
      </c>
      <c r="J51" s="85">
        <v>3</v>
      </c>
      <c r="K51" s="85">
        <v>1</v>
      </c>
      <c r="L51" s="85">
        <v>3</v>
      </c>
      <c r="M51" s="85">
        <v>1</v>
      </c>
      <c r="N51" s="85">
        <v>0</v>
      </c>
      <c r="O51" s="85">
        <v>0</v>
      </c>
      <c r="P51" s="85">
        <v>4</v>
      </c>
      <c r="Q51" s="85">
        <v>1</v>
      </c>
      <c r="R51" s="85">
        <v>31</v>
      </c>
      <c r="S51" s="85">
        <v>8</v>
      </c>
      <c r="T51" s="85">
        <v>1</v>
      </c>
      <c r="U51" s="85">
        <v>0</v>
      </c>
      <c r="V51" s="85">
        <v>2</v>
      </c>
      <c r="W51" s="85">
        <v>0</v>
      </c>
      <c r="X51" s="85">
        <v>68</v>
      </c>
      <c r="Y51" s="85">
        <v>32</v>
      </c>
      <c r="Z51" s="85">
        <v>1</v>
      </c>
      <c r="AA51" s="85">
        <v>0</v>
      </c>
      <c r="AB51" s="85">
        <v>37</v>
      </c>
      <c r="AC51" s="85">
        <v>17</v>
      </c>
      <c r="AD51" s="85">
        <v>106</v>
      </c>
      <c r="AE51" s="85">
        <v>49</v>
      </c>
      <c r="AF51" s="86">
        <v>155</v>
      </c>
      <c r="AH51" s="85"/>
      <c r="AI51" s="85"/>
      <c r="AJ51" s="85"/>
      <c r="AK51" s="85"/>
      <c r="AL51" s="85"/>
      <c r="AM51" s="85"/>
      <c r="AN51" s="85"/>
      <c r="AO51" s="85"/>
      <c r="AP51" s="85"/>
      <c r="AQ51" s="85"/>
      <c r="AR51" s="85"/>
      <c r="AS51" s="85"/>
      <c r="AT51" s="85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5"/>
      <c r="BG51" s="85"/>
      <c r="BH51" s="85"/>
      <c r="BI51" s="85"/>
      <c r="BJ51" s="86"/>
    </row>
    <row r="52" spans="3:64" ht="15" customHeight="1" x14ac:dyDescent="0.2">
      <c r="C52" s="59" t="s">
        <v>19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5">
        <v>0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6">
        <v>0</v>
      </c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/>
      <c r="BI52" s="85"/>
      <c r="BJ52" s="86"/>
    </row>
    <row r="53" spans="3:64" ht="15" customHeight="1" x14ac:dyDescent="0.2">
      <c r="C53" s="59" t="s">
        <v>11</v>
      </c>
      <c r="D53" s="146">
        <v>0</v>
      </c>
      <c r="E53" s="146">
        <v>1</v>
      </c>
      <c r="F53" s="146">
        <v>10</v>
      </c>
      <c r="G53" s="146">
        <v>3</v>
      </c>
      <c r="H53" s="146">
        <v>132</v>
      </c>
      <c r="I53" s="146">
        <v>70</v>
      </c>
      <c r="J53" s="146">
        <v>10</v>
      </c>
      <c r="K53" s="146">
        <v>3</v>
      </c>
      <c r="L53" s="146">
        <v>11</v>
      </c>
      <c r="M53" s="146">
        <v>2</v>
      </c>
      <c r="N53" s="146">
        <v>9</v>
      </c>
      <c r="O53" s="146">
        <v>2</v>
      </c>
      <c r="P53" s="146">
        <v>10</v>
      </c>
      <c r="Q53" s="146">
        <v>2</v>
      </c>
      <c r="R53" s="146">
        <v>112</v>
      </c>
      <c r="S53" s="146">
        <v>19</v>
      </c>
      <c r="T53" s="146">
        <v>2</v>
      </c>
      <c r="U53" s="146">
        <v>0</v>
      </c>
      <c r="V53" s="146">
        <v>9</v>
      </c>
      <c r="W53" s="146">
        <v>2</v>
      </c>
      <c r="X53" s="146">
        <v>305</v>
      </c>
      <c r="Y53" s="146">
        <v>104</v>
      </c>
      <c r="Z53" s="146">
        <v>2</v>
      </c>
      <c r="AA53" s="146">
        <v>0</v>
      </c>
      <c r="AB53" s="146">
        <v>168</v>
      </c>
      <c r="AC53" s="146">
        <v>58</v>
      </c>
      <c r="AD53" s="146">
        <v>475</v>
      </c>
      <c r="AE53" s="146">
        <v>162</v>
      </c>
      <c r="AF53" s="146">
        <v>637</v>
      </c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</row>
    <row r="54" spans="3:64" ht="35.1" customHeight="1" x14ac:dyDescent="0.2">
      <c r="C54" s="128" t="s">
        <v>27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5">
        <v>0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6">
        <v>0</v>
      </c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  <c r="AX54" s="85"/>
      <c r="AY54" s="85"/>
      <c r="AZ54" s="85"/>
      <c r="BA54" s="85"/>
      <c r="BB54" s="85"/>
      <c r="BC54" s="85"/>
      <c r="BD54" s="85"/>
      <c r="BE54" s="85"/>
      <c r="BF54" s="85"/>
      <c r="BG54" s="85"/>
      <c r="BH54" s="85"/>
      <c r="BI54" s="85"/>
      <c r="BJ54" s="86"/>
    </row>
    <row r="55" spans="3:64" ht="15" customHeight="1" x14ac:dyDescent="0.2">
      <c r="C55" s="59" t="s">
        <v>17</v>
      </c>
      <c r="D55" s="86">
        <v>8</v>
      </c>
      <c r="E55" s="86">
        <v>3</v>
      </c>
      <c r="F55" s="86">
        <v>30</v>
      </c>
      <c r="G55" s="86">
        <v>6</v>
      </c>
      <c r="H55" s="86">
        <v>464</v>
      </c>
      <c r="I55" s="86">
        <v>268</v>
      </c>
      <c r="J55" s="86">
        <v>36</v>
      </c>
      <c r="K55" s="86">
        <v>15</v>
      </c>
      <c r="L55" s="86">
        <v>43</v>
      </c>
      <c r="M55" s="86">
        <v>6</v>
      </c>
      <c r="N55" s="86">
        <v>43</v>
      </c>
      <c r="O55" s="86">
        <v>8</v>
      </c>
      <c r="P55" s="86">
        <v>48</v>
      </c>
      <c r="Q55" s="86">
        <v>5</v>
      </c>
      <c r="R55" s="86">
        <v>352</v>
      </c>
      <c r="S55" s="86">
        <v>58</v>
      </c>
      <c r="T55" s="86">
        <v>6</v>
      </c>
      <c r="U55" s="86">
        <v>3</v>
      </c>
      <c r="V55" s="86">
        <v>18</v>
      </c>
      <c r="W55" s="86">
        <v>7</v>
      </c>
      <c r="X55" s="86">
        <v>1048</v>
      </c>
      <c r="Y55" s="86">
        <v>379</v>
      </c>
      <c r="Z55" s="86">
        <v>7</v>
      </c>
      <c r="AA55" s="86">
        <v>0</v>
      </c>
      <c r="AB55" s="86">
        <v>752</v>
      </c>
      <c r="AC55" s="86">
        <v>257</v>
      </c>
      <c r="AD55" s="86">
        <v>1807</v>
      </c>
      <c r="AE55" s="86">
        <v>636</v>
      </c>
      <c r="AF55" s="86">
        <v>2443</v>
      </c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6"/>
      <c r="AX55" s="86"/>
      <c r="AY55" s="86"/>
      <c r="AZ55" s="86"/>
      <c r="BA55" s="86"/>
      <c r="BB55" s="86"/>
      <c r="BC55" s="86"/>
      <c r="BD55" s="86"/>
      <c r="BE55" s="86"/>
      <c r="BF55" s="86"/>
      <c r="BG55" s="86"/>
      <c r="BH55" s="86"/>
      <c r="BI55" s="86"/>
      <c r="BJ55" s="86"/>
      <c r="BK55" s="86"/>
      <c r="BL55" s="86"/>
    </row>
    <row r="56" spans="3:64" ht="15" customHeight="1" x14ac:dyDescent="0.2">
      <c r="C56" s="59" t="s">
        <v>18</v>
      </c>
      <c r="D56" s="86">
        <v>3</v>
      </c>
      <c r="E56" s="86">
        <v>0</v>
      </c>
      <c r="F56" s="86">
        <v>6</v>
      </c>
      <c r="G56" s="86">
        <v>2</v>
      </c>
      <c r="H56" s="86">
        <v>81</v>
      </c>
      <c r="I56" s="86">
        <v>72</v>
      </c>
      <c r="J56" s="86">
        <v>7</v>
      </c>
      <c r="K56" s="86">
        <v>9</v>
      </c>
      <c r="L56" s="86">
        <v>11</v>
      </c>
      <c r="M56" s="86">
        <v>2</v>
      </c>
      <c r="N56" s="86">
        <v>6</v>
      </c>
      <c r="O56" s="86">
        <v>3</v>
      </c>
      <c r="P56" s="86">
        <v>13</v>
      </c>
      <c r="Q56" s="86">
        <v>2</v>
      </c>
      <c r="R56" s="86">
        <v>121</v>
      </c>
      <c r="S56" s="86">
        <v>24</v>
      </c>
      <c r="T56" s="86">
        <v>3</v>
      </c>
      <c r="U56" s="86">
        <v>0</v>
      </c>
      <c r="V56" s="86">
        <v>6</v>
      </c>
      <c r="W56" s="86">
        <v>0</v>
      </c>
      <c r="X56" s="86">
        <v>257</v>
      </c>
      <c r="Y56" s="86">
        <v>114</v>
      </c>
      <c r="Z56" s="86">
        <v>1</v>
      </c>
      <c r="AA56" s="86">
        <v>0</v>
      </c>
      <c r="AB56" s="86">
        <v>200</v>
      </c>
      <c r="AC56" s="86">
        <v>98</v>
      </c>
      <c r="AD56" s="86">
        <v>458</v>
      </c>
      <c r="AE56" s="86">
        <v>212</v>
      </c>
      <c r="AF56" s="86">
        <v>670</v>
      </c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  <c r="BJ56" s="86"/>
      <c r="BK56" s="86"/>
      <c r="BL56" s="86"/>
    </row>
    <row r="57" spans="3:64" ht="15" customHeight="1" x14ac:dyDescent="0.2">
      <c r="C57" s="59" t="s">
        <v>19</v>
      </c>
      <c r="D57" s="86">
        <v>0</v>
      </c>
      <c r="E57" s="86">
        <v>0</v>
      </c>
      <c r="F57" s="86">
        <v>0</v>
      </c>
      <c r="G57" s="86">
        <v>0</v>
      </c>
      <c r="H57" s="86">
        <v>1</v>
      </c>
      <c r="I57" s="86">
        <v>0</v>
      </c>
      <c r="J57" s="86">
        <v>0</v>
      </c>
      <c r="K57" s="86">
        <v>0</v>
      </c>
      <c r="L57" s="86">
        <v>0</v>
      </c>
      <c r="M57" s="86">
        <v>0</v>
      </c>
      <c r="N57" s="86">
        <v>0</v>
      </c>
      <c r="O57" s="86">
        <v>0</v>
      </c>
      <c r="P57" s="86">
        <v>0</v>
      </c>
      <c r="Q57" s="86">
        <v>0</v>
      </c>
      <c r="R57" s="86">
        <v>1</v>
      </c>
      <c r="S57" s="86">
        <v>0</v>
      </c>
      <c r="T57" s="86">
        <v>0</v>
      </c>
      <c r="U57" s="86">
        <v>0</v>
      </c>
      <c r="V57" s="86">
        <v>0</v>
      </c>
      <c r="W57" s="86">
        <v>0</v>
      </c>
      <c r="X57" s="86">
        <v>2</v>
      </c>
      <c r="Y57" s="86">
        <v>0</v>
      </c>
      <c r="Z57" s="86">
        <v>0</v>
      </c>
      <c r="AA57" s="86">
        <v>0</v>
      </c>
      <c r="AB57" s="86">
        <v>2</v>
      </c>
      <c r="AC57" s="86">
        <v>0</v>
      </c>
      <c r="AD57" s="86">
        <v>4</v>
      </c>
      <c r="AE57" s="86">
        <v>0</v>
      </c>
      <c r="AF57" s="86">
        <v>4</v>
      </c>
      <c r="AH57" s="86"/>
      <c r="AI57" s="86"/>
      <c r="AJ57" s="86"/>
      <c r="AK57" s="86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6"/>
      <c r="AZ57" s="86"/>
      <c r="BA57" s="86"/>
      <c r="BB57" s="86"/>
      <c r="BC57" s="86"/>
      <c r="BD57" s="86"/>
      <c r="BE57" s="86"/>
      <c r="BF57" s="86"/>
      <c r="BG57" s="86"/>
      <c r="BH57" s="86"/>
      <c r="BI57" s="86"/>
      <c r="BJ57" s="86"/>
      <c r="BK57" s="86"/>
      <c r="BL57" s="86"/>
    </row>
    <row r="58" spans="3:64" s="82" customFormat="1" ht="35.1" customHeight="1" thickBot="1" x14ac:dyDescent="0.3">
      <c r="C58" s="133" t="s">
        <v>11</v>
      </c>
      <c r="D58" s="151">
        <v>11</v>
      </c>
      <c r="E58" s="151">
        <v>3</v>
      </c>
      <c r="F58" s="151">
        <v>36</v>
      </c>
      <c r="G58" s="151">
        <v>8</v>
      </c>
      <c r="H58" s="151">
        <v>546</v>
      </c>
      <c r="I58" s="151">
        <v>340</v>
      </c>
      <c r="J58" s="151">
        <v>43</v>
      </c>
      <c r="K58" s="151">
        <v>24</v>
      </c>
      <c r="L58" s="151">
        <v>54</v>
      </c>
      <c r="M58" s="151">
        <v>8</v>
      </c>
      <c r="N58" s="151">
        <v>49</v>
      </c>
      <c r="O58" s="151">
        <v>11</v>
      </c>
      <c r="P58" s="151">
        <v>61</v>
      </c>
      <c r="Q58" s="151">
        <v>7</v>
      </c>
      <c r="R58" s="151">
        <v>474</v>
      </c>
      <c r="S58" s="151">
        <v>82</v>
      </c>
      <c r="T58" s="151">
        <v>9</v>
      </c>
      <c r="U58" s="151">
        <v>3</v>
      </c>
      <c r="V58" s="151">
        <v>24</v>
      </c>
      <c r="W58" s="151">
        <v>7</v>
      </c>
      <c r="X58" s="151">
        <v>1307</v>
      </c>
      <c r="Y58" s="151">
        <v>493</v>
      </c>
      <c r="Z58" s="151">
        <v>8</v>
      </c>
      <c r="AA58" s="151">
        <v>0</v>
      </c>
      <c r="AB58" s="151">
        <v>954</v>
      </c>
      <c r="AC58" s="151">
        <v>355</v>
      </c>
      <c r="AD58" s="151">
        <v>2269</v>
      </c>
      <c r="AE58" s="151">
        <v>848</v>
      </c>
      <c r="AF58" s="151">
        <v>3117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  <c r="BI58" s="210"/>
      <c r="BJ58" s="210"/>
      <c r="BK58" s="210"/>
      <c r="BL58" s="210"/>
    </row>
    <row r="59" spans="3:64" ht="15" customHeight="1" x14ac:dyDescent="0.2"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</row>
    <row r="60" spans="3:64" ht="15" customHeight="1" x14ac:dyDescent="0.2">
      <c r="C60" s="216" t="s">
        <v>112</v>
      </c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</row>
    <row r="61" spans="3:64" ht="15" customHeight="1" x14ac:dyDescent="0.2">
      <c r="C61" s="213" t="s">
        <v>193</v>
      </c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</row>
    <row r="62" spans="3:64" ht="15" customHeight="1" x14ac:dyDescent="0.2">
      <c r="C62" s="213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6"/>
    </row>
    <row r="63" spans="3:64" ht="15" customHeight="1" x14ac:dyDescent="0.2">
      <c r="C63" s="270" t="s">
        <v>93</v>
      </c>
      <c r="D63" s="270"/>
      <c r="E63" s="270"/>
      <c r="F63" s="270"/>
      <c r="G63" s="270"/>
      <c r="H63" s="270"/>
      <c r="I63" s="270"/>
      <c r="J63" s="270"/>
    </row>
    <row r="64" spans="3:64" ht="15" customHeight="1" x14ac:dyDescent="0.2">
      <c r="D64" s="205"/>
      <c r="G64" s="205"/>
      <c r="I64" s="205"/>
    </row>
    <row r="65" spans="3:3" ht="15" customHeight="1" x14ac:dyDescent="0.2">
      <c r="C65" s="216"/>
    </row>
  </sheetData>
  <sheetProtection password="C022" sheet="1" objects="1" scenarios="1"/>
  <mergeCells count="19">
    <mergeCell ref="C63:J63"/>
    <mergeCell ref="D10:Y10"/>
    <mergeCell ref="D11:Y11"/>
    <mergeCell ref="Z11:AC11"/>
    <mergeCell ref="C12:C13"/>
    <mergeCell ref="D12:E12"/>
    <mergeCell ref="F12:G12"/>
    <mergeCell ref="H12:I12"/>
    <mergeCell ref="J12:K12"/>
    <mergeCell ref="L12:M12"/>
    <mergeCell ref="Z12:AA12"/>
    <mergeCell ref="AB12:AC12"/>
    <mergeCell ref="N12:O12"/>
    <mergeCell ref="P12:Q12"/>
    <mergeCell ref="R12:S12"/>
    <mergeCell ref="T12:U12"/>
    <mergeCell ref="V12:W12"/>
    <mergeCell ref="X12:Y12"/>
    <mergeCell ref="AD12:AF12"/>
  </mergeCells>
  <hyperlinks>
    <hyperlink ref="AD5" location="Índice!Área_de_impresión" display="índice" xr:uid="{91C18340-EE71-46C3-9246-0826863BAF8B}"/>
  </hyperlinks>
  <pageMargins left="0.39370078740157483" right="0.19685039370078741" top="0.59055118110236227" bottom="0" header="0" footer="0"/>
  <pageSetup paperSize="9" scale="4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8A3FB-5E71-4069-AA99-1330E243414C}">
  <sheetPr>
    <pageSetUpPr fitToPage="1"/>
  </sheetPr>
  <dimension ref="A1:K32"/>
  <sheetViews>
    <sheetView showGridLines="0" zoomScaleNormal="100" zoomScaleSheetLayoutView="100" workbookViewId="0"/>
  </sheetViews>
  <sheetFormatPr baseColWidth="10" defaultColWidth="11.42578125" defaultRowHeight="15" x14ac:dyDescent="0.2"/>
  <cols>
    <col min="1" max="1" width="8.7109375" style="7" customWidth="1"/>
    <col min="2" max="3" width="3.7109375" style="7" customWidth="1"/>
    <col min="4" max="9" width="12.7109375" style="7" customWidth="1"/>
    <col min="10" max="10" width="12.7109375" style="135" customWidth="1"/>
    <col min="11" max="11" width="11.42578125" style="7"/>
    <col min="12" max="16384" width="11.42578125" style="3"/>
  </cols>
  <sheetData>
    <row r="1" spans="1:11" ht="15" customHeight="1" x14ac:dyDescent="0.2"/>
    <row r="2" spans="1:11" s="123" customFormat="1" ht="15" customHeight="1" x14ac:dyDescent="0.2">
      <c r="A2" s="217"/>
      <c r="B2" s="217"/>
      <c r="C2" s="217"/>
      <c r="D2" s="217"/>
      <c r="E2" s="217"/>
      <c r="F2" s="217"/>
      <c r="G2" s="217"/>
      <c r="H2" s="217"/>
      <c r="I2" s="217"/>
      <c r="J2" s="218"/>
      <c r="K2" s="217"/>
    </row>
    <row r="3" spans="1:11" ht="15" customHeight="1" x14ac:dyDescent="0.2"/>
    <row r="4" spans="1:11" ht="15" customHeight="1" x14ac:dyDescent="0.2"/>
    <row r="5" spans="1:11" ht="15" customHeight="1" x14ac:dyDescent="0.2"/>
    <row r="6" spans="1:11" ht="33" customHeight="1" x14ac:dyDescent="0.2">
      <c r="B6" s="119" t="s">
        <v>195</v>
      </c>
    </row>
    <row r="7" spans="1:11" ht="20.100000000000001" customHeight="1" x14ac:dyDescent="0.2">
      <c r="C7" s="120" t="s">
        <v>175</v>
      </c>
    </row>
    <row r="8" spans="1:11" ht="30" customHeight="1" x14ac:dyDescent="0.2">
      <c r="C8" s="121" t="s">
        <v>174</v>
      </c>
    </row>
    <row r="9" spans="1:11" s="17" customFormat="1" ht="24.95" customHeight="1" x14ac:dyDescent="0.25">
      <c r="A9" s="14"/>
      <c r="C9" s="118" t="s">
        <v>62</v>
      </c>
      <c r="D9" s="16"/>
      <c r="E9" s="16"/>
      <c r="F9" s="16"/>
      <c r="G9" s="16"/>
      <c r="H9" s="16"/>
      <c r="I9" s="16"/>
      <c r="J9" s="136"/>
      <c r="K9" s="14"/>
    </row>
    <row r="10" spans="1:11" ht="15" customHeight="1" x14ac:dyDescent="0.2">
      <c r="C10" s="8" t="s">
        <v>126</v>
      </c>
      <c r="D10" s="8"/>
      <c r="E10" s="8"/>
      <c r="F10" s="8"/>
      <c r="G10" s="8"/>
      <c r="H10" s="8"/>
      <c r="I10" s="8"/>
      <c r="J10" s="137" t="s">
        <v>128</v>
      </c>
    </row>
    <row r="11" spans="1:11" x14ac:dyDescent="0.2">
      <c r="C11" s="8" t="s">
        <v>127</v>
      </c>
      <c r="D11" s="8"/>
      <c r="E11" s="8"/>
      <c r="F11" s="8"/>
      <c r="G11" s="8"/>
      <c r="H11" s="8"/>
      <c r="I11" s="8"/>
      <c r="J11" s="137" t="s">
        <v>129</v>
      </c>
    </row>
    <row r="12" spans="1:11" ht="30" customHeight="1" x14ac:dyDescent="0.2">
      <c r="C12" s="220" t="s">
        <v>140</v>
      </c>
      <c r="D12" s="219"/>
      <c r="E12" s="219"/>
      <c r="F12" s="219"/>
      <c r="G12" s="219"/>
      <c r="H12" s="219"/>
      <c r="I12" s="219"/>
      <c r="J12" s="137" t="s">
        <v>130</v>
      </c>
    </row>
    <row r="13" spans="1:11" ht="15" customHeight="1" x14ac:dyDescent="0.2">
      <c r="C13" s="9"/>
      <c r="D13" s="9"/>
      <c r="E13" s="9"/>
      <c r="F13" s="9"/>
      <c r="G13" s="9"/>
      <c r="H13" s="9"/>
      <c r="I13" s="9"/>
      <c r="J13" s="137"/>
    </row>
    <row r="14" spans="1:11" s="17" customFormat="1" ht="24.95" customHeight="1" x14ac:dyDescent="0.25">
      <c r="A14" s="14"/>
      <c r="B14" s="14"/>
      <c r="C14" s="18" t="s">
        <v>65</v>
      </c>
      <c r="D14" s="19"/>
      <c r="E14" s="19"/>
      <c r="F14" s="19"/>
      <c r="G14" s="19"/>
      <c r="H14" s="19"/>
      <c r="I14" s="19"/>
      <c r="J14" s="138"/>
      <c r="K14" s="14"/>
    </row>
    <row r="15" spans="1:11" ht="30" customHeight="1" x14ac:dyDescent="0.2">
      <c r="C15" s="221" t="s">
        <v>141</v>
      </c>
      <c r="D15" s="221"/>
      <c r="E15" s="221"/>
      <c r="F15" s="221"/>
      <c r="G15" s="221"/>
      <c r="H15" s="221"/>
      <c r="I15" s="221"/>
      <c r="J15" s="137" t="s">
        <v>131</v>
      </c>
    </row>
    <row r="16" spans="1:11" s="4" customFormat="1" ht="30" customHeight="1" x14ac:dyDescent="0.2">
      <c r="A16" s="10"/>
      <c r="B16" s="10"/>
      <c r="C16" s="219" t="s">
        <v>142</v>
      </c>
      <c r="D16" s="219"/>
      <c r="E16" s="219"/>
      <c r="F16" s="219"/>
      <c r="G16" s="219"/>
      <c r="H16" s="219"/>
      <c r="I16" s="219"/>
      <c r="J16" s="137" t="s">
        <v>132</v>
      </c>
      <c r="K16" s="10"/>
    </row>
    <row r="17" spans="1:11" s="5" customFormat="1" ht="30" customHeight="1" x14ac:dyDescent="0.2">
      <c r="A17" s="11"/>
      <c r="B17" s="11"/>
      <c r="C17" s="219" t="s">
        <v>143</v>
      </c>
      <c r="D17" s="219"/>
      <c r="E17" s="219"/>
      <c r="F17" s="219"/>
      <c r="G17" s="219"/>
      <c r="H17" s="219"/>
      <c r="I17" s="219"/>
      <c r="J17" s="137" t="s">
        <v>133</v>
      </c>
      <c r="K17" s="11"/>
    </row>
    <row r="18" spans="1:11" s="5" customFormat="1" ht="30" customHeight="1" x14ac:dyDescent="0.2">
      <c r="A18" s="11"/>
      <c r="B18" s="11"/>
      <c r="C18" s="219" t="s">
        <v>144</v>
      </c>
      <c r="D18" s="219"/>
      <c r="E18" s="219"/>
      <c r="F18" s="219"/>
      <c r="G18" s="219"/>
      <c r="H18" s="219"/>
      <c r="I18" s="219"/>
      <c r="J18" s="137" t="s">
        <v>134</v>
      </c>
      <c r="K18" s="11"/>
    </row>
    <row r="19" spans="1:11" ht="30" customHeight="1" x14ac:dyDescent="0.2">
      <c r="C19" s="219" t="s">
        <v>145</v>
      </c>
      <c r="D19" s="219"/>
      <c r="E19" s="219"/>
      <c r="F19" s="219"/>
      <c r="G19" s="219"/>
      <c r="H19" s="219"/>
      <c r="I19" s="219"/>
      <c r="J19" s="137" t="s">
        <v>135</v>
      </c>
    </row>
    <row r="20" spans="1:11" ht="30" customHeight="1" x14ac:dyDescent="0.2">
      <c r="C20" s="219" t="s">
        <v>146</v>
      </c>
      <c r="D20" s="219"/>
      <c r="E20" s="219"/>
      <c r="F20" s="219"/>
      <c r="G20" s="219"/>
      <c r="H20" s="219"/>
      <c r="I20" s="219"/>
      <c r="J20" s="137" t="s">
        <v>136</v>
      </c>
    </row>
    <row r="21" spans="1:11" x14ac:dyDescent="0.2">
      <c r="C21" s="12"/>
      <c r="D21" s="12"/>
      <c r="E21" s="12"/>
      <c r="F21" s="12"/>
      <c r="G21" s="12"/>
      <c r="H21" s="12"/>
      <c r="I21" s="12"/>
      <c r="J21" s="139"/>
    </row>
    <row r="22" spans="1:11" s="17" customFormat="1" ht="24.95" customHeight="1" x14ac:dyDescent="0.25">
      <c r="A22" s="14"/>
      <c r="B22" s="14"/>
      <c r="C22" s="15" t="s">
        <v>64</v>
      </c>
      <c r="D22" s="16"/>
      <c r="E22" s="16"/>
      <c r="F22" s="16"/>
      <c r="G22" s="16"/>
      <c r="H22" s="16"/>
      <c r="I22" s="16"/>
      <c r="J22" s="138"/>
      <c r="K22" s="14"/>
    </row>
    <row r="23" spans="1:11" ht="30" customHeight="1" x14ac:dyDescent="0.2">
      <c r="C23" s="219" t="s">
        <v>147</v>
      </c>
      <c r="D23" s="219"/>
      <c r="E23" s="219"/>
      <c r="F23" s="219"/>
      <c r="G23" s="219"/>
      <c r="H23" s="219"/>
      <c r="I23" s="219"/>
      <c r="J23" s="137" t="s">
        <v>137</v>
      </c>
    </row>
    <row r="24" spans="1:11" x14ac:dyDescent="0.2">
      <c r="C24" s="222" t="s">
        <v>138</v>
      </c>
      <c r="D24" s="222"/>
      <c r="E24" s="222"/>
      <c r="F24" s="222"/>
      <c r="G24" s="222"/>
      <c r="H24" s="222"/>
      <c r="I24" s="222"/>
      <c r="J24" s="137" t="s">
        <v>139</v>
      </c>
    </row>
    <row r="25" spans="1:11" x14ac:dyDescent="0.2">
      <c r="C25" s="222" t="s">
        <v>148</v>
      </c>
      <c r="D25" s="222"/>
      <c r="E25" s="222"/>
      <c r="F25" s="222"/>
      <c r="G25" s="222"/>
      <c r="H25" s="222"/>
      <c r="I25" s="222"/>
      <c r="J25" s="137" t="s">
        <v>149</v>
      </c>
    </row>
    <row r="26" spans="1:11" x14ac:dyDescent="0.2">
      <c r="C26" s="222" t="s">
        <v>156</v>
      </c>
      <c r="D26" s="222"/>
      <c r="E26" s="222"/>
      <c r="F26" s="222"/>
      <c r="G26" s="222"/>
      <c r="H26" s="222"/>
      <c r="I26" s="222"/>
      <c r="J26" s="137" t="s">
        <v>150</v>
      </c>
    </row>
    <row r="27" spans="1:11" ht="30" customHeight="1" x14ac:dyDescent="0.2">
      <c r="C27" s="219" t="s">
        <v>151</v>
      </c>
      <c r="D27" s="219"/>
      <c r="E27" s="219"/>
      <c r="F27" s="219"/>
      <c r="G27" s="219"/>
      <c r="H27" s="219"/>
      <c r="I27" s="219"/>
      <c r="J27" s="137" t="s">
        <v>152</v>
      </c>
    </row>
    <row r="28" spans="1:11" s="6" customFormat="1" ht="30" customHeight="1" x14ac:dyDescent="0.2">
      <c r="A28" s="13"/>
      <c r="B28" s="13"/>
      <c r="C28" s="223" t="s">
        <v>154</v>
      </c>
      <c r="D28" s="223"/>
      <c r="E28" s="223"/>
      <c r="F28" s="223"/>
      <c r="G28" s="223"/>
      <c r="H28" s="223"/>
      <c r="I28" s="223"/>
      <c r="J28" s="137" t="s">
        <v>153</v>
      </c>
      <c r="K28" s="13"/>
    </row>
    <row r="29" spans="1:11" ht="30" customHeight="1" x14ac:dyDescent="0.2">
      <c r="C29" s="223" t="s">
        <v>155</v>
      </c>
      <c r="D29" s="223"/>
      <c r="E29" s="223"/>
      <c r="F29" s="223"/>
      <c r="G29" s="223"/>
      <c r="H29" s="223"/>
      <c r="I29" s="223"/>
      <c r="J29" s="137" t="s">
        <v>157</v>
      </c>
    </row>
    <row r="30" spans="1:11" ht="30" customHeight="1" x14ac:dyDescent="0.2">
      <c r="C30" s="219" t="s">
        <v>158</v>
      </c>
      <c r="D30" s="219"/>
      <c r="E30" s="219"/>
      <c r="F30" s="219"/>
      <c r="G30" s="219"/>
      <c r="H30" s="219"/>
      <c r="I30" s="219"/>
      <c r="J30" s="137" t="s">
        <v>159</v>
      </c>
    </row>
    <row r="31" spans="1:11" x14ac:dyDescent="0.2">
      <c r="C31" s="222" t="s">
        <v>160</v>
      </c>
      <c r="D31" s="222"/>
      <c r="E31" s="222"/>
      <c r="F31" s="222"/>
      <c r="G31" s="222"/>
      <c r="H31" s="222"/>
      <c r="I31" s="222"/>
      <c r="J31" s="137" t="s">
        <v>161</v>
      </c>
    </row>
    <row r="32" spans="1:11" ht="30" customHeight="1" x14ac:dyDescent="0.2">
      <c r="C32" s="219" t="s">
        <v>162</v>
      </c>
      <c r="D32" s="219"/>
      <c r="E32" s="219"/>
      <c r="F32" s="219"/>
      <c r="G32" s="219"/>
      <c r="H32" s="219"/>
      <c r="I32" s="219"/>
      <c r="J32" s="137" t="s">
        <v>163</v>
      </c>
    </row>
  </sheetData>
  <sheetProtection password="C022" sheet="1" objects="1" scenarios="1"/>
  <mergeCells count="17">
    <mergeCell ref="C31:I31"/>
    <mergeCell ref="C32:I32"/>
    <mergeCell ref="C23:I23"/>
    <mergeCell ref="C24:I24"/>
    <mergeCell ref="C25:I25"/>
    <mergeCell ref="C26:I26"/>
    <mergeCell ref="C27:I27"/>
    <mergeCell ref="C28:I28"/>
    <mergeCell ref="C29:I29"/>
    <mergeCell ref="C30:I30"/>
    <mergeCell ref="C19:I19"/>
    <mergeCell ref="C20:I20"/>
    <mergeCell ref="C12:I12"/>
    <mergeCell ref="C16:I16"/>
    <mergeCell ref="C15:I15"/>
    <mergeCell ref="C17:I17"/>
    <mergeCell ref="C18:I18"/>
  </mergeCells>
  <hyperlinks>
    <hyperlink ref="J10" location="'TABLA I.1.'!Área_de_impresión" display="T  I.1" xr:uid="{6F3A5C71-31EF-4269-9904-E04FACD80024}"/>
    <hyperlink ref="J11" location="'TABLA I.2.'!Área_de_impresión" display="T  I.2" xr:uid="{02A7C766-1DA7-40E5-BBE8-B58F19790375}"/>
    <hyperlink ref="J12" location="'TABLA I.3.'!Área_de_impresión" display="T  I.3" xr:uid="{0D95021B-8CFC-40AF-873C-7B531CCA423D}"/>
    <hyperlink ref="J15" location="'TABLA II.1.'!Área_de_impresión" display="T II.1" xr:uid="{E55EADF9-0551-4722-8E2A-7BAE22D8FBCF}"/>
    <hyperlink ref="J16" location="'TABLA II.2.'!Área_de_impresión" display="T II.2" xr:uid="{77598895-BBA5-4262-86EA-62718640B1CF}"/>
    <hyperlink ref="J17" location="'TABLA II.3.'!Área_de_impresión" display="T II.3" xr:uid="{1478EC6A-0E3D-415B-80A2-8654553D1D4B}"/>
    <hyperlink ref="J18" location="'TABLA II.4.'!Área_de_impresión" display="T II.4" xr:uid="{19047EDF-014C-4E6B-8297-A404C4C89193}"/>
    <hyperlink ref="J19" location="'TABLA II.5.'!Área_de_impresión" display="T II.5" xr:uid="{4CC71E9A-97CF-45AC-9B36-E80E854D7EF5}"/>
    <hyperlink ref="J20" location="'TABLA II.6.'!Área_de_impresión" display="T II.6" xr:uid="{DE06039C-64D8-43AB-9C5F-5435F24B40D0}"/>
    <hyperlink ref="J23" location="'TABLA III.1.'!Área_de_impresión" display="T III. 1" xr:uid="{C1B2B9CC-9B89-4EF3-AC2C-4DB4D5CD82B0}"/>
    <hyperlink ref="J24" location="'TABLA III.2.'!Área_de_impresión" display="T III. 2" xr:uid="{DC486E23-0DB2-45E4-95CC-1755B606E7D0}"/>
    <hyperlink ref="J25" location="'TABLA III.3.'!Área_de_impresión" display="T III. 3" xr:uid="{629309CC-504E-4F66-B0B3-6BFE8B2E4DCE}"/>
    <hyperlink ref="J26" location="'TABLA III.4.'!Área_de_impresión" display="T III. 4" xr:uid="{620A9EC8-773E-4BD0-B0E3-15EF53CBE09F}"/>
    <hyperlink ref="J27" location="'TABLA III.5.'!Área_de_impresión" display="T III. 5" xr:uid="{60154080-5FC9-427C-99FB-9D497626380E}"/>
    <hyperlink ref="J28" location="'TABLA III.5.1.'!Área_de_impresión" display="T III. 5.1" xr:uid="{BA1DE3C6-079B-49B5-8F04-FB637B7D9A23}"/>
    <hyperlink ref="J29" location="'TABLA III.5.2.'!Área_de_impresión" display="T III. 5.2" xr:uid="{146EC3D2-7F93-429B-AD00-5DF438AF9EF4}"/>
    <hyperlink ref="J30" location="'TABLA III.6.'!Área_de_impresión" display="T III. 6" xr:uid="{DCF0EB4E-32FB-430A-BA77-E148B5EDD469}"/>
    <hyperlink ref="J31" location="'TABLA III.7.'!Área_de_impresión" display="T III. 7" xr:uid="{F633900F-9286-4D61-AFA9-5602C17D4509}"/>
    <hyperlink ref="J32" location="'TABLA III.8.'!Área_de_impresión" display="T III. 8" xr:uid="{A52EE255-EF87-4639-B299-8AB5FEF11C5D}"/>
  </hyperlinks>
  <pageMargins left="0.59055118110236227" right="0.19685039370078741" top="0.78740157480314965" bottom="0" header="0" footer="0"/>
  <pageSetup paperSize="9" scale="82" fitToHeight="0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BL62"/>
  <sheetViews>
    <sheetView showGridLines="0" zoomScale="70" zoomScaleNormal="70" workbookViewId="0">
      <selection activeCell="AD5" sqref="AD5"/>
    </sheetView>
  </sheetViews>
  <sheetFormatPr baseColWidth="10" defaultColWidth="11.140625" defaultRowHeight="15" customHeight="1" x14ac:dyDescent="0.2"/>
  <cols>
    <col min="1" max="1" width="4.85546875" style="53" customWidth="1"/>
    <col min="2" max="2" width="3.28515625" style="53" customWidth="1"/>
    <col min="3" max="3" width="20.5703125" style="142" customWidth="1"/>
    <col min="4" max="32" width="10.7109375" style="53" customWidth="1"/>
    <col min="33" max="253" width="11.140625" style="53" customWidth="1"/>
    <col min="254" max="16384" width="11.140625" style="53"/>
  </cols>
  <sheetData>
    <row r="1" spans="1:62" s="2" customFormat="1" ht="14.25" customHeight="1" x14ac:dyDescent="0.2">
      <c r="H1" s="22"/>
      <c r="I1" s="31"/>
    </row>
    <row r="2" spans="1:62" s="2" customFormat="1" ht="14.25" customHeight="1" x14ac:dyDescent="0.2">
      <c r="H2" s="22"/>
      <c r="I2" s="31"/>
    </row>
    <row r="3" spans="1:62" s="2" customFormat="1" ht="14.25" customHeight="1" x14ac:dyDescent="0.2">
      <c r="H3" s="22"/>
      <c r="I3" s="31"/>
    </row>
    <row r="4" spans="1:62" s="2" customFormat="1" ht="15" customHeight="1" x14ac:dyDescent="0.2">
      <c r="H4" s="22"/>
      <c r="I4" s="36"/>
    </row>
    <row r="5" spans="1:62" s="20" customFormat="1" ht="20.100000000000001" customHeight="1" x14ac:dyDescent="0.2">
      <c r="B5" s="174" t="s">
        <v>190</v>
      </c>
      <c r="C5" s="175"/>
      <c r="Q5" s="176"/>
      <c r="AD5" s="41" t="s">
        <v>168</v>
      </c>
    </row>
    <row r="6" spans="1:62" s="20" customFormat="1" ht="24.95" customHeight="1" x14ac:dyDescent="0.25">
      <c r="B6" s="68" t="s">
        <v>167</v>
      </c>
      <c r="C6" s="177"/>
      <c r="D6" s="69"/>
      <c r="E6" s="69"/>
      <c r="F6" s="69"/>
      <c r="G6" s="69"/>
      <c r="H6" s="69"/>
      <c r="I6" s="69"/>
      <c r="J6" s="69"/>
      <c r="K6" s="177"/>
      <c r="L6" s="69"/>
    </row>
    <row r="7" spans="1:62" s="2" customFormat="1" ht="4.5" customHeight="1" x14ac:dyDescent="0.2"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</row>
    <row r="8" spans="1:62" s="2" customFormat="1" ht="15" customHeight="1" x14ac:dyDescent="0.2">
      <c r="D8" s="21"/>
      <c r="E8" s="21"/>
      <c r="G8" s="21"/>
      <c r="H8" s="21"/>
      <c r="I8" s="21"/>
      <c r="J8" s="21"/>
      <c r="K8" s="21"/>
      <c r="L8" s="21"/>
    </row>
    <row r="9" spans="1:62" s="23" customFormat="1" ht="20.100000000000001" customHeight="1" x14ac:dyDescent="0.2">
      <c r="A9" s="53"/>
      <c r="B9" s="53"/>
      <c r="C9" s="122" t="s">
        <v>184</v>
      </c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53"/>
    </row>
    <row r="10" spans="1:62" s="153" customFormat="1" ht="15.75" customHeight="1" thickBot="1" x14ac:dyDescent="0.25">
      <c r="C10" s="1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269"/>
      <c r="X10" s="269"/>
      <c r="Y10" s="269"/>
      <c r="Z10" s="181"/>
      <c r="AA10" s="181"/>
      <c r="AB10" s="181"/>
      <c r="AC10" s="181"/>
      <c r="AD10" s="181"/>
      <c r="AE10" s="181"/>
      <c r="AF10" s="181"/>
    </row>
    <row r="11" spans="1:62" s="82" customFormat="1" ht="20.100000000000001" customHeight="1" x14ac:dyDescent="0.25">
      <c r="C11" s="211"/>
      <c r="D11" s="245" t="s">
        <v>61</v>
      </c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45"/>
      <c r="V11" s="245"/>
      <c r="W11" s="245"/>
      <c r="X11" s="245"/>
      <c r="Y11" s="245"/>
      <c r="Z11" s="245" t="s">
        <v>0</v>
      </c>
      <c r="AA11" s="245"/>
      <c r="AB11" s="245"/>
      <c r="AC11" s="245"/>
      <c r="AD11" s="188"/>
      <c r="AE11" s="188"/>
      <c r="AF11" s="188"/>
    </row>
    <row r="12" spans="1:62" ht="57" customHeight="1" x14ac:dyDescent="0.2">
      <c r="C12" s="261"/>
      <c r="D12" s="230" t="s">
        <v>3</v>
      </c>
      <c r="E12" s="230"/>
      <c r="F12" s="230" t="s">
        <v>4</v>
      </c>
      <c r="G12" s="230"/>
      <c r="H12" s="230" t="s">
        <v>5</v>
      </c>
      <c r="I12" s="230"/>
      <c r="J12" s="230" t="s">
        <v>6</v>
      </c>
      <c r="K12" s="230"/>
      <c r="L12" s="230" t="s">
        <v>66</v>
      </c>
      <c r="M12" s="230"/>
      <c r="N12" s="230" t="s">
        <v>7</v>
      </c>
      <c r="O12" s="230"/>
      <c r="P12" s="230" t="s">
        <v>8</v>
      </c>
      <c r="Q12" s="230"/>
      <c r="R12" s="230" t="s">
        <v>9</v>
      </c>
      <c r="S12" s="230"/>
      <c r="T12" s="230" t="s">
        <v>10</v>
      </c>
      <c r="U12" s="230"/>
      <c r="V12" s="230" t="s">
        <v>39</v>
      </c>
      <c r="W12" s="230"/>
      <c r="X12" s="230" t="s">
        <v>11</v>
      </c>
      <c r="Y12" s="230"/>
      <c r="Z12" s="230" t="s">
        <v>12</v>
      </c>
      <c r="AA12" s="230"/>
      <c r="AB12" s="230" t="s">
        <v>13</v>
      </c>
      <c r="AC12" s="230"/>
      <c r="AD12" s="246" t="s">
        <v>1</v>
      </c>
      <c r="AE12" s="246"/>
      <c r="AF12" s="246"/>
    </row>
    <row r="13" spans="1:62" ht="20.100000000000001" customHeight="1" thickBot="1" x14ac:dyDescent="0.25">
      <c r="C13" s="262"/>
      <c r="D13" s="116" t="s">
        <v>14</v>
      </c>
      <c r="E13" s="116" t="s">
        <v>15</v>
      </c>
      <c r="F13" s="116" t="s">
        <v>14</v>
      </c>
      <c r="G13" s="116" t="s">
        <v>15</v>
      </c>
      <c r="H13" s="116" t="s">
        <v>14</v>
      </c>
      <c r="I13" s="116" t="s">
        <v>15</v>
      </c>
      <c r="J13" s="116" t="s">
        <v>14</v>
      </c>
      <c r="K13" s="116" t="s">
        <v>15</v>
      </c>
      <c r="L13" s="116" t="s">
        <v>14</v>
      </c>
      <c r="M13" s="116" t="s">
        <v>15</v>
      </c>
      <c r="N13" s="116" t="s">
        <v>14</v>
      </c>
      <c r="O13" s="116" t="s">
        <v>15</v>
      </c>
      <c r="P13" s="116" t="s">
        <v>14</v>
      </c>
      <c r="Q13" s="116" t="s">
        <v>15</v>
      </c>
      <c r="R13" s="116" t="s">
        <v>14</v>
      </c>
      <c r="S13" s="116" t="s">
        <v>15</v>
      </c>
      <c r="T13" s="116" t="s">
        <v>14</v>
      </c>
      <c r="U13" s="116" t="s">
        <v>15</v>
      </c>
      <c r="V13" s="116" t="s">
        <v>14</v>
      </c>
      <c r="W13" s="116" t="s">
        <v>15</v>
      </c>
      <c r="X13" s="116" t="s">
        <v>14</v>
      </c>
      <c r="Y13" s="116" t="s">
        <v>15</v>
      </c>
      <c r="Z13" s="116" t="s">
        <v>14</v>
      </c>
      <c r="AA13" s="116" t="s">
        <v>15</v>
      </c>
      <c r="AB13" s="116" t="s">
        <v>14</v>
      </c>
      <c r="AC13" s="116" t="s">
        <v>15</v>
      </c>
      <c r="AD13" s="206" t="s">
        <v>14</v>
      </c>
      <c r="AE13" s="206" t="s">
        <v>15</v>
      </c>
      <c r="AF13" s="116" t="s">
        <v>11</v>
      </c>
    </row>
    <row r="14" spans="1:62" ht="35.1" customHeight="1" x14ac:dyDescent="0.2">
      <c r="C14" s="124" t="s">
        <v>16</v>
      </c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5"/>
    </row>
    <row r="15" spans="1:62" ht="15" customHeight="1" x14ac:dyDescent="0.2">
      <c r="C15" s="59" t="s">
        <v>17</v>
      </c>
      <c r="D15" s="85">
        <v>0</v>
      </c>
      <c r="E15" s="85">
        <v>0</v>
      </c>
      <c r="F15" s="85">
        <v>0</v>
      </c>
      <c r="G15" s="85">
        <v>0</v>
      </c>
      <c r="H15" s="85">
        <v>22</v>
      </c>
      <c r="I15" s="85">
        <v>23</v>
      </c>
      <c r="J15" s="85">
        <v>2</v>
      </c>
      <c r="K15" s="85">
        <v>0</v>
      </c>
      <c r="L15" s="85">
        <v>1</v>
      </c>
      <c r="M15" s="85">
        <v>0</v>
      </c>
      <c r="N15" s="85">
        <v>0</v>
      </c>
      <c r="O15" s="85">
        <v>0</v>
      </c>
      <c r="P15" s="85">
        <v>3</v>
      </c>
      <c r="Q15" s="85">
        <v>1</v>
      </c>
      <c r="R15" s="85">
        <v>16</v>
      </c>
      <c r="S15" s="85">
        <v>1</v>
      </c>
      <c r="T15" s="85">
        <v>0</v>
      </c>
      <c r="U15" s="85">
        <v>1</v>
      </c>
      <c r="V15" s="85">
        <v>0</v>
      </c>
      <c r="W15" s="85">
        <v>0</v>
      </c>
      <c r="X15" s="85">
        <v>44</v>
      </c>
      <c r="Y15" s="85">
        <v>26</v>
      </c>
      <c r="Z15" s="85">
        <v>0</v>
      </c>
      <c r="AA15" s="85">
        <v>0</v>
      </c>
      <c r="AB15" s="85">
        <v>38</v>
      </c>
      <c r="AC15" s="85">
        <v>31</v>
      </c>
      <c r="AD15" s="85">
        <v>82</v>
      </c>
      <c r="AE15" s="85">
        <v>57</v>
      </c>
      <c r="AF15" s="86">
        <v>139</v>
      </c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6"/>
    </row>
    <row r="16" spans="1:62" ht="15" customHeight="1" x14ac:dyDescent="0.2">
      <c r="C16" s="59" t="s">
        <v>18</v>
      </c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6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6"/>
    </row>
    <row r="17" spans="3:62" ht="15" customHeight="1" x14ac:dyDescent="0.2">
      <c r="C17" s="59" t="s">
        <v>19</v>
      </c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6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6"/>
    </row>
    <row r="18" spans="3:62" ht="15" customHeight="1" x14ac:dyDescent="0.2">
      <c r="C18" s="59" t="s">
        <v>11</v>
      </c>
      <c r="D18" s="146">
        <v>0</v>
      </c>
      <c r="E18" s="146">
        <v>0</v>
      </c>
      <c r="F18" s="146">
        <v>0</v>
      </c>
      <c r="G18" s="146">
        <v>0</v>
      </c>
      <c r="H18" s="146">
        <v>22</v>
      </c>
      <c r="I18" s="146">
        <v>23</v>
      </c>
      <c r="J18" s="146">
        <v>2</v>
      </c>
      <c r="K18" s="146">
        <v>0</v>
      </c>
      <c r="L18" s="146">
        <v>1</v>
      </c>
      <c r="M18" s="146">
        <v>0</v>
      </c>
      <c r="N18" s="146">
        <v>0</v>
      </c>
      <c r="O18" s="146">
        <v>0</v>
      </c>
      <c r="P18" s="146">
        <v>3</v>
      </c>
      <c r="Q18" s="146">
        <v>1</v>
      </c>
      <c r="R18" s="146">
        <v>16</v>
      </c>
      <c r="S18" s="146">
        <v>1</v>
      </c>
      <c r="T18" s="146">
        <v>0</v>
      </c>
      <c r="U18" s="146">
        <v>1</v>
      </c>
      <c r="V18" s="146">
        <v>0</v>
      </c>
      <c r="W18" s="146">
        <v>0</v>
      </c>
      <c r="X18" s="146">
        <v>44</v>
      </c>
      <c r="Y18" s="146">
        <v>26</v>
      </c>
      <c r="Z18" s="146">
        <v>0</v>
      </c>
      <c r="AA18" s="146">
        <v>0</v>
      </c>
      <c r="AB18" s="146">
        <v>38</v>
      </c>
      <c r="AC18" s="146">
        <v>31</v>
      </c>
      <c r="AD18" s="146">
        <v>82</v>
      </c>
      <c r="AE18" s="146">
        <v>57</v>
      </c>
      <c r="AF18" s="146">
        <v>139</v>
      </c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</row>
    <row r="19" spans="3:62" ht="35.1" customHeight="1" x14ac:dyDescent="0.2">
      <c r="C19" s="128" t="s">
        <v>20</v>
      </c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6"/>
      <c r="AH19" s="85"/>
      <c r="AI19" s="85"/>
      <c r="AJ19" s="85"/>
      <c r="AK19" s="85"/>
      <c r="AL19" s="85"/>
      <c r="AM19" s="85"/>
      <c r="AN19" s="85"/>
      <c r="AO19" s="85"/>
      <c r="AP19" s="85"/>
      <c r="AQ19" s="85"/>
      <c r="AR19" s="85"/>
      <c r="AS19" s="85"/>
      <c r="AT19" s="85"/>
      <c r="AU19" s="85"/>
      <c r="AV19" s="85"/>
      <c r="AW19" s="85"/>
      <c r="AX19" s="85"/>
      <c r="AY19" s="85"/>
      <c r="AZ19" s="85"/>
      <c r="BA19" s="85"/>
      <c r="BB19" s="85"/>
      <c r="BC19" s="85"/>
      <c r="BD19" s="85"/>
      <c r="BE19" s="85"/>
      <c r="BF19" s="85"/>
      <c r="BG19" s="85"/>
      <c r="BH19" s="85"/>
      <c r="BI19" s="85"/>
      <c r="BJ19" s="86"/>
    </row>
    <row r="20" spans="3:62" ht="15" customHeight="1" x14ac:dyDescent="0.2">
      <c r="C20" s="59" t="s">
        <v>17</v>
      </c>
      <c r="D20" s="85">
        <v>1</v>
      </c>
      <c r="E20" s="85">
        <v>1</v>
      </c>
      <c r="F20" s="85">
        <v>3</v>
      </c>
      <c r="G20" s="85">
        <v>1</v>
      </c>
      <c r="H20" s="85">
        <v>36</v>
      </c>
      <c r="I20" s="85">
        <v>34</v>
      </c>
      <c r="J20" s="85">
        <v>6</v>
      </c>
      <c r="K20" s="85">
        <v>1</v>
      </c>
      <c r="L20" s="85">
        <v>4</v>
      </c>
      <c r="M20" s="85">
        <v>3</v>
      </c>
      <c r="N20" s="85">
        <v>2</v>
      </c>
      <c r="O20" s="85">
        <v>1</v>
      </c>
      <c r="P20" s="85">
        <v>6</v>
      </c>
      <c r="Q20" s="85">
        <v>3</v>
      </c>
      <c r="R20" s="85">
        <v>34</v>
      </c>
      <c r="S20" s="85">
        <v>8</v>
      </c>
      <c r="T20" s="85">
        <v>0</v>
      </c>
      <c r="U20" s="85">
        <v>1</v>
      </c>
      <c r="V20" s="85">
        <v>2</v>
      </c>
      <c r="W20" s="85">
        <v>0</v>
      </c>
      <c r="X20" s="85">
        <v>94</v>
      </c>
      <c r="Y20" s="85">
        <v>53</v>
      </c>
      <c r="Z20" s="85">
        <v>0</v>
      </c>
      <c r="AA20" s="85">
        <v>0</v>
      </c>
      <c r="AB20" s="85">
        <v>100</v>
      </c>
      <c r="AC20" s="85">
        <v>60</v>
      </c>
      <c r="AD20" s="85">
        <v>194</v>
      </c>
      <c r="AE20" s="85">
        <v>113</v>
      </c>
      <c r="AF20" s="86">
        <v>307</v>
      </c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6"/>
    </row>
    <row r="21" spans="3:62" ht="15" customHeight="1" x14ac:dyDescent="0.2">
      <c r="C21" s="59" t="s">
        <v>18</v>
      </c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6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6"/>
    </row>
    <row r="22" spans="3:62" ht="15" customHeight="1" x14ac:dyDescent="0.2">
      <c r="C22" s="59" t="s">
        <v>19</v>
      </c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6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5"/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5"/>
      <c r="BE22" s="85"/>
      <c r="BF22" s="85"/>
      <c r="BG22" s="85"/>
      <c r="BH22" s="85"/>
      <c r="BI22" s="85"/>
      <c r="BJ22" s="86"/>
    </row>
    <row r="23" spans="3:62" ht="15" customHeight="1" x14ac:dyDescent="0.2">
      <c r="C23" s="59" t="s">
        <v>11</v>
      </c>
      <c r="D23" s="146">
        <v>1</v>
      </c>
      <c r="E23" s="146">
        <v>1</v>
      </c>
      <c r="F23" s="146">
        <v>3</v>
      </c>
      <c r="G23" s="146">
        <v>1</v>
      </c>
      <c r="H23" s="146">
        <v>36</v>
      </c>
      <c r="I23" s="146">
        <v>34</v>
      </c>
      <c r="J23" s="146">
        <v>6</v>
      </c>
      <c r="K23" s="146">
        <v>1</v>
      </c>
      <c r="L23" s="146">
        <v>4</v>
      </c>
      <c r="M23" s="146">
        <v>3</v>
      </c>
      <c r="N23" s="146">
        <v>2</v>
      </c>
      <c r="O23" s="146">
        <v>1</v>
      </c>
      <c r="P23" s="146">
        <v>6</v>
      </c>
      <c r="Q23" s="146">
        <v>3</v>
      </c>
      <c r="R23" s="146">
        <v>34</v>
      </c>
      <c r="S23" s="146">
        <v>8</v>
      </c>
      <c r="T23" s="146">
        <v>0</v>
      </c>
      <c r="U23" s="146">
        <v>1</v>
      </c>
      <c r="V23" s="146">
        <v>2</v>
      </c>
      <c r="W23" s="146">
        <v>0</v>
      </c>
      <c r="X23" s="146">
        <v>94</v>
      </c>
      <c r="Y23" s="146">
        <v>53</v>
      </c>
      <c r="Z23" s="146">
        <v>0</v>
      </c>
      <c r="AA23" s="146">
        <v>0</v>
      </c>
      <c r="AB23" s="146">
        <v>100</v>
      </c>
      <c r="AC23" s="146">
        <v>60</v>
      </c>
      <c r="AD23" s="146">
        <v>194</v>
      </c>
      <c r="AE23" s="146">
        <v>113</v>
      </c>
      <c r="AF23" s="146">
        <v>307</v>
      </c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</row>
    <row r="24" spans="3:62" ht="35.1" customHeight="1" x14ac:dyDescent="0.2">
      <c r="C24" s="128" t="s">
        <v>21</v>
      </c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6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85"/>
      <c r="BJ24" s="86"/>
    </row>
    <row r="25" spans="3:62" ht="15" customHeight="1" x14ac:dyDescent="0.2">
      <c r="C25" s="59" t="s">
        <v>17</v>
      </c>
      <c r="D25" s="85">
        <v>1</v>
      </c>
      <c r="E25" s="85">
        <v>0</v>
      </c>
      <c r="F25" s="85">
        <v>1</v>
      </c>
      <c r="G25" s="85">
        <v>3</v>
      </c>
      <c r="H25" s="85">
        <v>12</v>
      </c>
      <c r="I25" s="85">
        <v>22</v>
      </c>
      <c r="J25" s="85">
        <v>0</v>
      </c>
      <c r="K25" s="85">
        <v>0</v>
      </c>
      <c r="L25" s="85">
        <v>2</v>
      </c>
      <c r="M25" s="85">
        <v>1</v>
      </c>
      <c r="N25" s="85">
        <v>0</v>
      </c>
      <c r="O25" s="85">
        <v>0</v>
      </c>
      <c r="P25" s="85">
        <v>3</v>
      </c>
      <c r="Q25" s="85">
        <v>2</v>
      </c>
      <c r="R25" s="85">
        <v>5</v>
      </c>
      <c r="S25" s="85">
        <v>1</v>
      </c>
      <c r="T25" s="85">
        <v>0</v>
      </c>
      <c r="U25" s="85">
        <v>1</v>
      </c>
      <c r="V25" s="85">
        <v>0</v>
      </c>
      <c r="W25" s="85">
        <v>0</v>
      </c>
      <c r="X25" s="85">
        <v>24</v>
      </c>
      <c r="Y25" s="85">
        <v>30</v>
      </c>
      <c r="Z25" s="85">
        <v>0</v>
      </c>
      <c r="AA25" s="85">
        <v>0</v>
      </c>
      <c r="AB25" s="85">
        <v>33</v>
      </c>
      <c r="AC25" s="85">
        <v>22</v>
      </c>
      <c r="AD25" s="85">
        <v>57</v>
      </c>
      <c r="AE25" s="85">
        <v>52</v>
      </c>
      <c r="AF25" s="86">
        <v>109</v>
      </c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6"/>
    </row>
    <row r="26" spans="3:62" ht="15" customHeight="1" x14ac:dyDescent="0.2">
      <c r="C26" s="59" t="s">
        <v>18</v>
      </c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6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6"/>
    </row>
    <row r="27" spans="3:62" ht="15" customHeight="1" x14ac:dyDescent="0.2">
      <c r="C27" s="59" t="s">
        <v>19</v>
      </c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6"/>
      <c r="AH27" s="85"/>
      <c r="AI27" s="85"/>
      <c r="AJ27" s="85"/>
      <c r="AK27" s="85"/>
      <c r="AL27" s="85"/>
      <c r="AM27" s="85"/>
      <c r="AN27" s="85"/>
      <c r="AO27" s="85"/>
      <c r="AP27" s="85"/>
      <c r="AQ27" s="85"/>
      <c r="AR27" s="85"/>
      <c r="AS27" s="85"/>
      <c r="AT27" s="85"/>
      <c r="AU27" s="85"/>
      <c r="AV27" s="85"/>
      <c r="AW27" s="85"/>
      <c r="AX27" s="85"/>
      <c r="AY27" s="85"/>
      <c r="AZ27" s="85"/>
      <c r="BA27" s="85"/>
      <c r="BB27" s="85"/>
      <c r="BC27" s="85"/>
      <c r="BD27" s="85"/>
      <c r="BE27" s="85"/>
      <c r="BF27" s="85"/>
      <c r="BG27" s="85"/>
      <c r="BH27" s="85"/>
      <c r="BI27" s="85"/>
      <c r="BJ27" s="86"/>
    </row>
    <row r="28" spans="3:62" ht="15" customHeight="1" x14ac:dyDescent="0.2">
      <c r="C28" s="59" t="s">
        <v>11</v>
      </c>
      <c r="D28" s="146">
        <v>1</v>
      </c>
      <c r="E28" s="146">
        <v>0</v>
      </c>
      <c r="F28" s="146">
        <v>1</v>
      </c>
      <c r="G28" s="146">
        <v>3</v>
      </c>
      <c r="H28" s="146">
        <v>12</v>
      </c>
      <c r="I28" s="146">
        <v>22</v>
      </c>
      <c r="J28" s="146">
        <v>0</v>
      </c>
      <c r="K28" s="146">
        <v>0</v>
      </c>
      <c r="L28" s="146">
        <v>2</v>
      </c>
      <c r="M28" s="146">
        <v>1</v>
      </c>
      <c r="N28" s="146">
        <v>0</v>
      </c>
      <c r="O28" s="146">
        <v>0</v>
      </c>
      <c r="P28" s="146">
        <v>3</v>
      </c>
      <c r="Q28" s="146">
        <v>2</v>
      </c>
      <c r="R28" s="146">
        <v>5</v>
      </c>
      <c r="S28" s="146">
        <v>1</v>
      </c>
      <c r="T28" s="146">
        <v>0</v>
      </c>
      <c r="U28" s="146">
        <v>1</v>
      </c>
      <c r="V28" s="146">
        <v>0</v>
      </c>
      <c r="W28" s="146">
        <v>0</v>
      </c>
      <c r="X28" s="146">
        <v>24</v>
      </c>
      <c r="Y28" s="146">
        <v>30</v>
      </c>
      <c r="Z28" s="146">
        <v>0</v>
      </c>
      <c r="AA28" s="146">
        <v>0</v>
      </c>
      <c r="AB28" s="146">
        <v>33</v>
      </c>
      <c r="AC28" s="146">
        <v>22</v>
      </c>
      <c r="AD28" s="146">
        <v>57</v>
      </c>
      <c r="AE28" s="146">
        <v>52</v>
      </c>
      <c r="AF28" s="146">
        <v>109</v>
      </c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</row>
    <row r="29" spans="3:62" ht="35.1" customHeight="1" x14ac:dyDescent="0.2">
      <c r="C29" s="128" t="s">
        <v>22</v>
      </c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6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6"/>
    </row>
    <row r="30" spans="3:62" ht="15" customHeight="1" x14ac:dyDescent="0.2">
      <c r="C30" s="59" t="s">
        <v>17</v>
      </c>
      <c r="D30" s="85">
        <v>2</v>
      </c>
      <c r="E30" s="85">
        <v>0</v>
      </c>
      <c r="F30" s="85">
        <v>1</v>
      </c>
      <c r="G30" s="85">
        <v>2</v>
      </c>
      <c r="H30" s="85">
        <v>32</v>
      </c>
      <c r="I30" s="85">
        <v>22</v>
      </c>
      <c r="J30" s="85">
        <v>5</v>
      </c>
      <c r="K30" s="85">
        <v>1</v>
      </c>
      <c r="L30" s="85">
        <v>3</v>
      </c>
      <c r="M30" s="85">
        <v>0</v>
      </c>
      <c r="N30" s="85">
        <v>1</v>
      </c>
      <c r="O30" s="85">
        <v>0</v>
      </c>
      <c r="P30" s="85">
        <v>4</v>
      </c>
      <c r="Q30" s="85">
        <v>0</v>
      </c>
      <c r="R30" s="85">
        <v>20</v>
      </c>
      <c r="S30" s="85">
        <v>6</v>
      </c>
      <c r="T30" s="85">
        <v>0</v>
      </c>
      <c r="U30" s="85">
        <v>0</v>
      </c>
      <c r="V30" s="85">
        <v>0</v>
      </c>
      <c r="W30" s="85">
        <v>1</v>
      </c>
      <c r="X30" s="85">
        <v>68</v>
      </c>
      <c r="Y30" s="85">
        <v>32</v>
      </c>
      <c r="Z30" s="85">
        <v>0</v>
      </c>
      <c r="AA30" s="85">
        <v>0</v>
      </c>
      <c r="AB30" s="85">
        <v>74</v>
      </c>
      <c r="AC30" s="85">
        <v>54</v>
      </c>
      <c r="AD30" s="85">
        <v>142</v>
      </c>
      <c r="AE30" s="85">
        <v>86</v>
      </c>
      <c r="AF30" s="86">
        <v>228</v>
      </c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6"/>
    </row>
    <row r="31" spans="3:62" ht="15" customHeight="1" x14ac:dyDescent="0.2">
      <c r="C31" s="59" t="s">
        <v>18</v>
      </c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6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6"/>
    </row>
    <row r="32" spans="3:62" ht="15" customHeight="1" x14ac:dyDescent="0.2">
      <c r="C32" s="59" t="s">
        <v>19</v>
      </c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6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6"/>
    </row>
    <row r="33" spans="3:62" ht="15" customHeight="1" x14ac:dyDescent="0.2">
      <c r="C33" s="59" t="s">
        <v>11</v>
      </c>
      <c r="D33" s="146">
        <v>2</v>
      </c>
      <c r="E33" s="146">
        <v>0</v>
      </c>
      <c r="F33" s="146">
        <v>1</v>
      </c>
      <c r="G33" s="146">
        <v>2</v>
      </c>
      <c r="H33" s="146">
        <v>32</v>
      </c>
      <c r="I33" s="146">
        <v>22</v>
      </c>
      <c r="J33" s="146">
        <v>5</v>
      </c>
      <c r="K33" s="146">
        <v>1</v>
      </c>
      <c r="L33" s="146">
        <v>3</v>
      </c>
      <c r="M33" s="146">
        <v>0</v>
      </c>
      <c r="N33" s="146">
        <v>1</v>
      </c>
      <c r="O33" s="146">
        <v>0</v>
      </c>
      <c r="P33" s="146">
        <v>4</v>
      </c>
      <c r="Q33" s="146">
        <v>0</v>
      </c>
      <c r="R33" s="146">
        <v>20</v>
      </c>
      <c r="S33" s="146">
        <v>6</v>
      </c>
      <c r="T33" s="146">
        <v>0</v>
      </c>
      <c r="U33" s="146">
        <v>0</v>
      </c>
      <c r="V33" s="146">
        <v>0</v>
      </c>
      <c r="W33" s="146">
        <v>1</v>
      </c>
      <c r="X33" s="146">
        <v>68</v>
      </c>
      <c r="Y33" s="146">
        <v>32</v>
      </c>
      <c r="Z33" s="146">
        <v>0</v>
      </c>
      <c r="AA33" s="146">
        <v>0</v>
      </c>
      <c r="AB33" s="146">
        <v>74</v>
      </c>
      <c r="AC33" s="146">
        <v>54</v>
      </c>
      <c r="AD33" s="146">
        <v>142</v>
      </c>
      <c r="AE33" s="146">
        <v>86</v>
      </c>
      <c r="AF33" s="146">
        <v>228</v>
      </c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</row>
    <row r="34" spans="3:62" ht="35.1" customHeight="1" x14ac:dyDescent="0.2">
      <c r="C34" s="128" t="s">
        <v>23</v>
      </c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6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6"/>
    </row>
    <row r="35" spans="3:62" ht="15" customHeight="1" x14ac:dyDescent="0.2">
      <c r="C35" s="59" t="s">
        <v>17</v>
      </c>
      <c r="D35" s="85">
        <v>0</v>
      </c>
      <c r="E35" s="85">
        <v>0</v>
      </c>
      <c r="F35" s="85">
        <v>0</v>
      </c>
      <c r="G35" s="85">
        <v>1</v>
      </c>
      <c r="H35" s="85">
        <v>5</v>
      </c>
      <c r="I35" s="85">
        <v>14</v>
      </c>
      <c r="J35" s="85">
        <v>0</v>
      </c>
      <c r="K35" s="85">
        <v>1</v>
      </c>
      <c r="L35" s="85">
        <v>0</v>
      </c>
      <c r="M35" s="85">
        <v>1</v>
      </c>
      <c r="N35" s="85">
        <v>0</v>
      </c>
      <c r="O35" s="85">
        <v>0</v>
      </c>
      <c r="P35" s="85">
        <v>3</v>
      </c>
      <c r="Q35" s="85">
        <v>0</v>
      </c>
      <c r="R35" s="85">
        <v>11</v>
      </c>
      <c r="S35" s="85">
        <v>5</v>
      </c>
      <c r="T35" s="85">
        <v>1</v>
      </c>
      <c r="U35" s="85">
        <v>0</v>
      </c>
      <c r="V35" s="85">
        <v>1</v>
      </c>
      <c r="W35" s="85">
        <v>1</v>
      </c>
      <c r="X35" s="85">
        <v>21</v>
      </c>
      <c r="Y35" s="85">
        <v>23</v>
      </c>
      <c r="Z35" s="85">
        <v>0</v>
      </c>
      <c r="AA35" s="85">
        <v>0</v>
      </c>
      <c r="AB35" s="85">
        <v>43</v>
      </c>
      <c r="AC35" s="85">
        <v>31</v>
      </c>
      <c r="AD35" s="85">
        <v>64</v>
      </c>
      <c r="AE35" s="85">
        <v>54</v>
      </c>
      <c r="AF35" s="86">
        <v>118</v>
      </c>
      <c r="AH35" s="85"/>
      <c r="AI35" s="85"/>
      <c r="AJ35" s="85"/>
      <c r="AK35" s="85"/>
      <c r="AL35" s="85"/>
      <c r="AM35" s="85"/>
      <c r="AN35" s="85"/>
      <c r="AO35" s="85"/>
      <c r="AP35" s="85"/>
      <c r="AQ35" s="85"/>
      <c r="AR35" s="85"/>
      <c r="AS35" s="85"/>
      <c r="AT35" s="85"/>
      <c r="AU35" s="85"/>
      <c r="AV35" s="85"/>
      <c r="AW35" s="85"/>
      <c r="AX35" s="85"/>
      <c r="AY35" s="85"/>
      <c r="AZ35" s="85"/>
      <c r="BA35" s="85"/>
      <c r="BB35" s="85"/>
      <c r="BC35" s="85"/>
      <c r="BD35" s="85"/>
      <c r="BE35" s="85"/>
      <c r="BF35" s="85"/>
      <c r="BG35" s="85"/>
      <c r="BH35" s="85"/>
      <c r="BI35" s="85"/>
      <c r="BJ35" s="86"/>
    </row>
    <row r="36" spans="3:62" ht="15" customHeight="1" x14ac:dyDescent="0.2">
      <c r="C36" s="59" t="s">
        <v>18</v>
      </c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6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  <c r="BI36" s="85"/>
      <c r="BJ36" s="86"/>
    </row>
    <row r="37" spans="3:62" ht="15" customHeight="1" x14ac:dyDescent="0.2">
      <c r="C37" s="59" t="s">
        <v>19</v>
      </c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6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6"/>
    </row>
    <row r="38" spans="3:62" ht="15" customHeight="1" x14ac:dyDescent="0.2">
      <c r="C38" s="59" t="s">
        <v>11</v>
      </c>
      <c r="D38" s="146">
        <v>0</v>
      </c>
      <c r="E38" s="146">
        <v>0</v>
      </c>
      <c r="F38" s="146">
        <v>0</v>
      </c>
      <c r="G38" s="146">
        <v>1</v>
      </c>
      <c r="H38" s="146">
        <v>5</v>
      </c>
      <c r="I38" s="146">
        <v>14</v>
      </c>
      <c r="J38" s="146">
        <v>0</v>
      </c>
      <c r="K38" s="146">
        <v>1</v>
      </c>
      <c r="L38" s="146">
        <v>0</v>
      </c>
      <c r="M38" s="146">
        <v>1</v>
      </c>
      <c r="N38" s="146">
        <v>0</v>
      </c>
      <c r="O38" s="146">
        <v>0</v>
      </c>
      <c r="P38" s="146">
        <v>3</v>
      </c>
      <c r="Q38" s="146">
        <v>0</v>
      </c>
      <c r="R38" s="146">
        <v>11</v>
      </c>
      <c r="S38" s="146">
        <v>5</v>
      </c>
      <c r="T38" s="146">
        <v>1</v>
      </c>
      <c r="U38" s="146">
        <v>0</v>
      </c>
      <c r="V38" s="146">
        <v>1</v>
      </c>
      <c r="W38" s="146">
        <v>1</v>
      </c>
      <c r="X38" s="146">
        <v>21</v>
      </c>
      <c r="Y38" s="146">
        <v>23</v>
      </c>
      <c r="Z38" s="146">
        <v>0</v>
      </c>
      <c r="AA38" s="146">
        <v>0</v>
      </c>
      <c r="AB38" s="146">
        <v>43</v>
      </c>
      <c r="AC38" s="146">
        <v>31</v>
      </c>
      <c r="AD38" s="146">
        <v>64</v>
      </c>
      <c r="AE38" s="146">
        <v>54</v>
      </c>
      <c r="AF38" s="146">
        <v>118</v>
      </c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</row>
    <row r="39" spans="3:62" ht="35.1" customHeight="1" x14ac:dyDescent="0.2">
      <c r="C39" s="128" t="s">
        <v>24</v>
      </c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6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6"/>
    </row>
    <row r="40" spans="3:62" ht="15" customHeight="1" x14ac:dyDescent="0.2">
      <c r="C40" s="59" t="s">
        <v>17</v>
      </c>
      <c r="D40" s="85">
        <v>0</v>
      </c>
      <c r="E40" s="85">
        <v>0</v>
      </c>
      <c r="F40" s="85">
        <v>1</v>
      </c>
      <c r="G40" s="85">
        <v>3</v>
      </c>
      <c r="H40" s="85">
        <v>18</v>
      </c>
      <c r="I40" s="85">
        <v>22</v>
      </c>
      <c r="J40" s="85">
        <v>1</v>
      </c>
      <c r="K40" s="85">
        <v>1</v>
      </c>
      <c r="L40" s="85">
        <v>1</v>
      </c>
      <c r="M40" s="85">
        <v>1</v>
      </c>
      <c r="N40" s="85">
        <v>3</v>
      </c>
      <c r="O40" s="85">
        <v>1</v>
      </c>
      <c r="P40" s="85">
        <v>2</v>
      </c>
      <c r="Q40" s="85">
        <v>0</v>
      </c>
      <c r="R40" s="85">
        <v>14</v>
      </c>
      <c r="S40" s="85">
        <v>2</v>
      </c>
      <c r="T40" s="85">
        <v>0</v>
      </c>
      <c r="U40" s="85">
        <v>0</v>
      </c>
      <c r="V40" s="85">
        <v>1</v>
      </c>
      <c r="W40" s="85">
        <v>0</v>
      </c>
      <c r="X40" s="85">
        <v>41</v>
      </c>
      <c r="Y40" s="85">
        <v>30</v>
      </c>
      <c r="Z40" s="85">
        <v>0</v>
      </c>
      <c r="AA40" s="85">
        <v>0</v>
      </c>
      <c r="AB40" s="85">
        <v>37</v>
      </c>
      <c r="AC40" s="85">
        <v>25</v>
      </c>
      <c r="AD40" s="85">
        <v>78</v>
      </c>
      <c r="AE40" s="85">
        <v>55</v>
      </c>
      <c r="AF40" s="86">
        <v>133</v>
      </c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6"/>
    </row>
    <row r="41" spans="3:62" ht="15" customHeight="1" x14ac:dyDescent="0.2">
      <c r="C41" s="59" t="s">
        <v>18</v>
      </c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6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6"/>
    </row>
    <row r="42" spans="3:62" ht="15" customHeight="1" x14ac:dyDescent="0.2">
      <c r="C42" s="59" t="s">
        <v>19</v>
      </c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6"/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5"/>
      <c r="AX42" s="85"/>
      <c r="AY42" s="85"/>
      <c r="AZ42" s="85"/>
      <c r="BA42" s="85"/>
      <c r="BB42" s="85"/>
      <c r="BC42" s="85"/>
      <c r="BD42" s="85"/>
      <c r="BE42" s="85"/>
      <c r="BF42" s="85"/>
      <c r="BG42" s="85"/>
      <c r="BH42" s="85"/>
      <c r="BI42" s="85"/>
      <c r="BJ42" s="86"/>
    </row>
    <row r="43" spans="3:62" ht="15" customHeight="1" x14ac:dyDescent="0.2">
      <c r="C43" s="59" t="s">
        <v>11</v>
      </c>
      <c r="D43" s="146">
        <v>0</v>
      </c>
      <c r="E43" s="146">
        <v>0</v>
      </c>
      <c r="F43" s="146">
        <v>1</v>
      </c>
      <c r="G43" s="146">
        <v>3</v>
      </c>
      <c r="H43" s="146">
        <v>18</v>
      </c>
      <c r="I43" s="146">
        <v>22</v>
      </c>
      <c r="J43" s="146">
        <v>1</v>
      </c>
      <c r="K43" s="146">
        <v>1</v>
      </c>
      <c r="L43" s="146">
        <v>1</v>
      </c>
      <c r="M43" s="146">
        <v>1</v>
      </c>
      <c r="N43" s="146">
        <v>3</v>
      </c>
      <c r="O43" s="146">
        <v>1</v>
      </c>
      <c r="P43" s="146">
        <v>2</v>
      </c>
      <c r="Q43" s="146">
        <v>0</v>
      </c>
      <c r="R43" s="146">
        <v>14</v>
      </c>
      <c r="S43" s="146">
        <v>2</v>
      </c>
      <c r="T43" s="146">
        <v>0</v>
      </c>
      <c r="U43" s="146">
        <v>0</v>
      </c>
      <c r="V43" s="146">
        <v>1</v>
      </c>
      <c r="W43" s="146">
        <v>0</v>
      </c>
      <c r="X43" s="146">
        <v>41</v>
      </c>
      <c r="Y43" s="146">
        <v>30</v>
      </c>
      <c r="Z43" s="146">
        <v>0</v>
      </c>
      <c r="AA43" s="146">
        <v>0</v>
      </c>
      <c r="AB43" s="146">
        <v>37</v>
      </c>
      <c r="AC43" s="146">
        <v>25</v>
      </c>
      <c r="AD43" s="146">
        <v>78</v>
      </c>
      <c r="AE43" s="146">
        <v>55</v>
      </c>
      <c r="AF43" s="146">
        <v>133</v>
      </c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</row>
    <row r="44" spans="3:62" ht="35.1" customHeight="1" x14ac:dyDescent="0.2">
      <c r="C44" s="128" t="s">
        <v>25</v>
      </c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6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85"/>
      <c r="BB44" s="85"/>
      <c r="BC44" s="85"/>
      <c r="BD44" s="85"/>
      <c r="BE44" s="85"/>
      <c r="BF44" s="85"/>
      <c r="BG44" s="85"/>
      <c r="BH44" s="85"/>
      <c r="BI44" s="85"/>
      <c r="BJ44" s="86"/>
    </row>
    <row r="45" spans="3:62" ht="15" customHeight="1" x14ac:dyDescent="0.2">
      <c r="C45" s="59" t="s">
        <v>17</v>
      </c>
      <c r="D45" s="85">
        <v>0</v>
      </c>
      <c r="E45" s="85">
        <v>0</v>
      </c>
      <c r="F45" s="85">
        <v>2</v>
      </c>
      <c r="G45" s="85">
        <v>3</v>
      </c>
      <c r="H45" s="85">
        <v>36</v>
      </c>
      <c r="I45" s="85">
        <v>36</v>
      </c>
      <c r="J45" s="85">
        <v>2</v>
      </c>
      <c r="K45" s="85">
        <v>5</v>
      </c>
      <c r="L45" s="85">
        <v>6</v>
      </c>
      <c r="M45" s="85">
        <v>1</v>
      </c>
      <c r="N45" s="85">
        <v>2</v>
      </c>
      <c r="O45" s="85">
        <v>2</v>
      </c>
      <c r="P45" s="85">
        <v>2</v>
      </c>
      <c r="Q45" s="85">
        <v>0</v>
      </c>
      <c r="R45" s="85">
        <v>23</v>
      </c>
      <c r="S45" s="85">
        <v>5</v>
      </c>
      <c r="T45" s="85">
        <v>0</v>
      </c>
      <c r="U45" s="85">
        <v>0</v>
      </c>
      <c r="V45" s="85">
        <v>0</v>
      </c>
      <c r="W45" s="85">
        <v>0</v>
      </c>
      <c r="X45" s="85">
        <v>73</v>
      </c>
      <c r="Y45" s="85">
        <v>52</v>
      </c>
      <c r="Z45" s="85">
        <v>0</v>
      </c>
      <c r="AA45" s="85">
        <v>0</v>
      </c>
      <c r="AB45" s="85">
        <v>111</v>
      </c>
      <c r="AC45" s="85">
        <v>70</v>
      </c>
      <c r="AD45" s="85">
        <v>184</v>
      </c>
      <c r="AE45" s="85">
        <v>122</v>
      </c>
      <c r="AF45" s="86">
        <v>306</v>
      </c>
      <c r="AH45" s="85"/>
      <c r="AI45" s="85"/>
      <c r="AJ45" s="85"/>
      <c r="AK45" s="85"/>
      <c r="AL45" s="85"/>
      <c r="AM45" s="85"/>
      <c r="AN45" s="85"/>
      <c r="AO45" s="85"/>
      <c r="AP45" s="85"/>
      <c r="AQ45" s="85"/>
      <c r="AR45" s="85"/>
      <c r="AS45" s="85"/>
      <c r="AT45" s="85"/>
      <c r="AU45" s="85"/>
      <c r="AV45" s="85"/>
      <c r="AW45" s="85"/>
      <c r="AX45" s="85"/>
      <c r="AY45" s="85"/>
      <c r="AZ45" s="85"/>
      <c r="BA45" s="85"/>
      <c r="BB45" s="85"/>
      <c r="BC45" s="85"/>
      <c r="BD45" s="85"/>
      <c r="BE45" s="85"/>
      <c r="BF45" s="85"/>
      <c r="BG45" s="85"/>
      <c r="BH45" s="85"/>
      <c r="BI45" s="85"/>
      <c r="BJ45" s="86"/>
    </row>
    <row r="46" spans="3:62" ht="15" customHeight="1" x14ac:dyDescent="0.2">
      <c r="C46" s="59" t="s">
        <v>18</v>
      </c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5"/>
      <c r="AC46" s="85"/>
      <c r="AD46" s="85"/>
      <c r="AE46" s="85"/>
      <c r="AF46" s="86"/>
      <c r="AH46" s="85"/>
      <c r="AI46" s="85"/>
      <c r="AJ46" s="85"/>
      <c r="AK46" s="85"/>
      <c r="AL46" s="85"/>
      <c r="AM46" s="85"/>
      <c r="AN46" s="85"/>
      <c r="AO46" s="85"/>
      <c r="AP46" s="85"/>
      <c r="AQ46" s="85"/>
      <c r="AR46" s="85"/>
      <c r="AS46" s="85"/>
      <c r="AT46" s="85"/>
      <c r="AU46" s="85"/>
      <c r="AV46" s="85"/>
      <c r="AW46" s="85"/>
      <c r="AX46" s="85"/>
      <c r="AY46" s="85"/>
      <c r="AZ46" s="85"/>
      <c r="BA46" s="85"/>
      <c r="BB46" s="85"/>
      <c r="BC46" s="85"/>
      <c r="BD46" s="85"/>
      <c r="BE46" s="85"/>
      <c r="BF46" s="85"/>
      <c r="BG46" s="85"/>
      <c r="BH46" s="85"/>
      <c r="BI46" s="85"/>
      <c r="BJ46" s="86"/>
    </row>
    <row r="47" spans="3:62" ht="15" customHeight="1" x14ac:dyDescent="0.2">
      <c r="C47" s="59" t="s">
        <v>19</v>
      </c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6"/>
      <c r="AH47" s="85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  <c r="BC47" s="85"/>
      <c r="BD47" s="85"/>
      <c r="BE47" s="85"/>
      <c r="BF47" s="85"/>
      <c r="BG47" s="85"/>
      <c r="BH47" s="85"/>
      <c r="BI47" s="85"/>
      <c r="BJ47" s="86"/>
    </row>
    <row r="48" spans="3:62" ht="15" customHeight="1" x14ac:dyDescent="0.2">
      <c r="C48" s="59" t="s">
        <v>11</v>
      </c>
      <c r="D48" s="146">
        <v>0</v>
      </c>
      <c r="E48" s="146">
        <v>0</v>
      </c>
      <c r="F48" s="146">
        <v>2</v>
      </c>
      <c r="G48" s="146">
        <v>3</v>
      </c>
      <c r="H48" s="146">
        <v>36</v>
      </c>
      <c r="I48" s="146">
        <v>36</v>
      </c>
      <c r="J48" s="146">
        <v>2</v>
      </c>
      <c r="K48" s="146">
        <v>5</v>
      </c>
      <c r="L48" s="146">
        <v>6</v>
      </c>
      <c r="M48" s="146">
        <v>1</v>
      </c>
      <c r="N48" s="146">
        <v>2</v>
      </c>
      <c r="O48" s="146">
        <v>2</v>
      </c>
      <c r="P48" s="146">
        <v>2</v>
      </c>
      <c r="Q48" s="146">
        <v>0</v>
      </c>
      <c r="R48" s="146">
        <v>23</v>
      </c>
      <c r="S48" s="146">
        <v>5</v>
      </c>
      <c r="T48" s="146">
        <v>0</v>
      </c>
      <c r="U48" s="146">
        <v>0</v>
      </c>
      <c r="V48" s="146">
        <v>0</v>
      </c>
      <c r="W48" s="146">
        <v>0</v>
      </c>
      <c r="X48" s="146">
        <v>73</v>
      </c>
      <c r="Y48" s="146">
        <v>52</v>
      </c>
      <c r="Z48" s="146">
        <v>0</v>
      </c>
      <c r="AA48" s="146">
        <v>0</v>
      </c>
      <c r="AB48" s="146">
        <v>111</v>
      </c>
      <c r="AC48" s="146">
        <v>70</v>
      </c>
      <c r="AD48" s="146">
        <v>184</v>
      </c>
      <c r="AE48" s="146">
        <v>122</v>
      </c>
      <c r="AF48" s="146">
        <v>306</v>
      </c>
      <c r="AH48" s="86"/>
      <c r="AI48" s="86"/>
      <c r="AJ48" s="86"/>
      <c r="AK48" s="86"/>
      <c r="AL48" s="86"/>
      <c r="AM48" s="86"/>
      <c r="AN48" s="86"/>
      <c r="AO48" s="86"/>
      <c r="AP48" s="86"/>
      <c r="AQ48" s="86"/>
      <c r="AR48" s="86"/>
      <c r="AS48" s="86"/>
      <c r="AT48" s="86"/>
      <c r="AU48" s="86"/>
      <c r="AV48" s="86"/>
      <c r="AW48" s="86"/>
      <c r="AX48" s="86"/>
      <c r="AY48" s="86"/>
      <c r="AZ48" s="86"/>
      <c r="BA48" s="86"/>
      <c r="BB48" s="86"/>
      <c r="BC48" s="86"/>
      <c r="BD48" s="86"/>
      <c r="BE48" s="86"/>
      <c r="BF48" s="86"/>
      <c r="BG48" s="86"/>
      <c r="BH48" s="86"/>
      <c r="BI48" s="86"/>
      <c r="BJ48" s="86"/>
    </row>
    <row r="49" spans="3:64" ht="35.1" customHeight="1" x14ac:dyDescent="0.2">
      <c r="C49" s="128" t="s">
        <v>26</v>
      </c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6"/>
      <c r="AH49" s="85"/>
      <c r="AI49" s="85"/>
      <c r="AJ49" s="85"/>
      <c r="AK49" s="85"/>
      <c r="AL49" s="85"/>
      <c r="AM49" s="85"/>
      <c r="AN49" s="85"/>
      <c r="AO49" s="85"/>
      <c r="AP49" s="85"/>
      <c r="AQ49" s="85"/>
      <c r="AR49" s="85"/>
      <c r="AS49" s="85"/>
      <c r="AT49" s="85"/>
      <c r="AU49" s="85"/>
      <c r="AV49" s="85"/>
      <c r="AW49" s="85"/>
      <c r="AX49" s="85"/>
      <c r="AY49" s="85"/>
      <c r="AZ49" s="85"/>
      <c r="BA49" s="85"/>
      <c r="BB49" s="85"/>
      <c r="BC49" s="85"/>
      <c r="BD49" s="85"/>
      <c r="BE49" s="85"/>
      <c r="BF49" s="85"/>
      <c r="BG49" s="85"/>
      <c r="BH49" s="85"/>
      <c r="BI49" s="85"/>
      <c r="BJ49" s="86"/>
    </row>
    <row r="50" spans="3:64" ht="15" customHeight="1" x14ac:dyDescent="0.2">
      <c r="C50" s="59" t="s">
        <v>17</v>
      </c>
      <c r="D50" s="85">
        <v>1</v>
      </c>
      <c r="E50" s="85">
        <v>3</v>
      </c>
      <c r="F50" s="85">
        <v>1</v>
      </c>
      <c r="G50" s="85">
        <v>1</v>
      </c>
      <c r="H50" s="85">
        <v>75</v>
      </c>
      <c r="I50" s="85">
        <v>61</v>
      </c>
      <c r="J50" s="85">
        <v>8</v>
      </c>
      <c r="K50" s="85">
        <v>6</v>
      </c>
      <c r="L50" s="85">
        <v>12</v>
      </c>
      <c r="M50" s="85">
        <v>3</v>
      </c>
      <c r="N50" s="85">
        <v>2</v>
      </c>
      <c r="O50" s="85">
        <v>0</v>
      </c>
      <c r="P50" s="85">
        <v>17</v>
      </c>
      <c r="Q50" s="85">
        <v>4</v>
      </c>
      <c r="R50" s="85">
        <v>51</v>
      </c>
      <c r="S50" s="85">
        <v>20</v>
      </c>
      <c r="T50" s="85">
        <v>1</v>
      </c>
      <c r="U50" s="85">
        <v>4</v>
      </c>
      <c r="V50" s="85">
        <v>1</v>
      </c>
      <c r="W50" s="85">
        <v>1</v>
      </c>
      <c r="X50" s="85">
        <v>169</v>
      </c>
      <c r="Y50" s="85">
        <v>103</v>
      </c>
      <c r="Z50" s="85">
        <v>3</v>
      </c>
      <c r="AA50" s="85">
        <v>1</v>
      </c>
      <c r="AB50" s="85">
        <v>150</v>
      </c>
      <c r="AC50" s="85">
        <v>107</v>
      </c>
      <c r="AD50" s="85">
        <v>322</v>
      </c>
      <c r="AE50" s="85">
        <v>211</v>
      </c>
      <c r="AF50" s="86">
        <v>533</v>
      </c>
      <c r="AH50" s="85"/>
      <c r="AI50" s="85"/>
      <c r="AJ50" s="85"/>
      <c r="AK50" s="85"/>
      <c r="AL50" s="85"/>
      <c r="AM50" s="85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5"/>
      <c r="BE50" s="85"/>
      <c r="BF50" s="85"/>
      <c r="BG50" s="85"/>
      <c r="BH50" s="85"/>
      <c r="BI50" s="85"/>
      <c r="BJ50" s="86"/>
    </row>
    <row r="51" spans="3:64" ht="15" customHeight="1" x14ac:dyDescent="0.2">
      <c r="C51" s="59" t="s">
        <v>18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6"/>
      <c r="AH51" s="85"/>
      <c r="AI51" s="85"/>
      <c r="AJ51" s="85"/>
      <c r="AK51" s="85"/>
      <c r="AL51" s="85"/>
      <c r="AM51" s="85"/>
      <c r="AN51" s="85"/>
      <c r="AO51" s="85"/>
      <c r="AP51" s="85"/>
      <c r="AQ51" s="85"/>
      <c r="AR51" s="85"/>
      <c r="AS51" s="85"/>
      <c r="AT51" s="85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5"/>
      <c r="BG51" s="85"/>
      <c r="BH51" s="85"/>
      <c r="BI51" s="85"/>
      <c r="BJ51" s="86"/>
    </row>
    <row r="52" spans="3:64" ht="15" customHeight="1" x14ac:dyDescent="0.2">
      <c r="C52" s="59" t="s">
        <v>19</v>
      </c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6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/>
      <c r="BI52" s="85"/>
      <c r="BJ52" s="86"/>
    </row>
    <row r="53" spans="3:64" ht="15" customHeight="1" x14ac:dyDescent="0.2">
      <c r="C53" s="59" t="s">
        <v>11</v>
      </c>
      <c r="D53" s="146">
        <v>1</v>
      </c>
      <c r="E53" s="146">
        <v>3</v>
      </c>
      <c r="F53" s="146">
        <v>1</v>
      </c>
      <c r="G53" s="146">
        <v>1</v>
      </c>
      <c r="H53" s="146">
        <v>75</v>
      </c>
      <c r="I53" s="146">
        <v>61</v>
      </c>
      <c r="J53" s="146">
        <v>8</v>
      </c>
      <c r="K53" s="146">
        <v>6</v>
      </c>
      <c r="L53" s="146">
        <v>12</v>
      </c>
      <c r="M53" s="146">
        <v>3</v>
      </c>
      <c r="N53" s="146">
        <v>2</v>
      </c>
      <c r="O53" s="146">
        <v>0</v>
      </c>
      <c r="P53" s="146">
        <v>17</v>
      </c>
      <c r="Q53" s="146">
        <v>4</v>
      </c>
      <c r="R53" s="146">
        <v>51</v>
      </c>
      <c r="S53" s="146">
        <v>20</v>
      </c>
      <c r="T53" s="146">
        <v>1</v>
      </c>
      <c r="U53" s="146">
        <v>4</v>
      </c>
      <c r="V53" s="146">
        <v>1</v>
      </c>
      <c r="W53" s="146">
        <v>1</v>
      </c>
      <c r="X53" s="146">
        <v>169</v>
      </c>
      <c r="Y53" s="146">
        <v>103</v>
      </c>
      <c r="Z53" s="146">
        <v>3</v>
      </c>
      <c r="AA53" s="146">
        <v>1</v>
      </c>
      <c r="AB53" s="146">
        <v>150</v>
      </c>
      <c r="AC53" s="146">
        <v>107</v>
      </c>
      <c r="AD53" s="146">
        <v>322</v>
      </c>
      <c r="AE53" s="146">
        <v>211</v>
      </c>
      <c r="AF53" s="146">
        <v>533</v>
      </c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</row>
    <row r="54" spans="3:64" ht="35.1" customHeight="1" x14ac:dyDescent="0.2">
      <c r="C54" s="128" t="s">
        <v>27</v>
      </c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6"/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  <c r="AX54" s="85"/>
      <c r="AY54" s="85"/>
      <c r="AZ54" s="85"/>
      <c r="BA54" s="85"/>
      <c r="BB54" s="85"/>
      <c r="BC54" s="85"/>
      <c r="BD54" s="85"/>
      <c r="BE54" s="85"/>
      <c r="BF54" s="85"/>
      <c r="BG54" s="85"/>
      <c r="BH54" s="85"/>
      <c r="BI54" s="85"/>
      <c r="BJ54" s="86"/>
    </row>
    <row r="55" spans="3:64" ht="15" customHeight="1" x14ac:dyDescent="0.2">
      <c r="C55" s="59" t="s">
        <v>17</v>
      </c>
      <c r="D55" s="86">
        <v>5</v>
      </c>
      <c r="E55" s="86">
        <v>4</v>
      </c>
      <c r="F55" s="86">
        <v>9</v>
      </c>
      <c r="G55" s="86">
        <v>14</v>
      </c>
      <c r="H55" s="86">
        <v>236</v>
      </c>
      <c r="I55" s="86">
        <v>234</v>
      </c>
      <c r="J55" s="86">
        <v>24</v>
      </c>
      <c r="K55" s="86">
        <v>15</v>
      </c>
      <c r="L55" s="86">
        <v>29</v>
      </c>
      <c r="M55" s="86">
        <v>10</v>
      </c>
      <c r="N55" s="86">
        <v>10</v>
      </c>
      <c r="O55" s="86">
        <v>4</v>
      </c>
      <c r="P55" s="86">
        <v>40</v>
      </c>
      <c r="Q55" s="86">
        <v>10</v>
      </c>
      <c r="R55" s="86">
        <v>174</v>
      </c>
      <c r="S55" s="86">
        <v>48</v>
      </c>
      <c r="T55" s="86">
        <v>2</v>
      </c>
      <c r="U55" s="86">
        <v>7</v>
      </c>
      <c r="V55" s="86">
        <v>5</v>
      </c>
      <c r="W55" s="86">
        <v>3</v>
      </c>
      <c r="X55" s="86">
        <v>534</v>
      </c>
      <c r="Y55" s="86">
        <v>349</v>
      </c>
      <c r="Z55" s="86">
        <v>3</v>
      </c>
      <c r="AA55" s="86">
        <v>1</v>
      </c>
      <c r="AB55" s="86">
        <v>586</v>
      </c>
      <c r="AC55" s="86">
        <v>400</v>
      </c>
      <c r="AD55" s="86">
        <v>1123</v>
      </c>
      <c r="AE55" s="86">
        <v>750</v>
      </c>
      <c r="AF55" s="86">
        <v>1873</v>
      </c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6"/>
      <c r="AX55" s="86"/>
      <c r="AY55" s="86"/>
      <c r="AZ55" s="86"/>
      <c r="BA55" s="86"/>
      <c r="BB55" s="86"/>
      <c r="BC55" s="86"/>
      <c r="BD55" s="86"/>
      <c r="BE55" s="86"/>
      <c r="BF55" s="86"/>
      <c r="BG55" s="86"/>
      <c r="BH55" s="86"/>
      <c r="BI55" s="86"/>
      <c r="BJ55" s="86"/>
      <c r="BK55" s="86"/>
      <c r="BL55" s="86"/>
    </row>
    <row r="56" spans="3:64" ht="15" customHeight="1" x14ac:dyDescent="0.2">
      <c r="C56" s="59" t="s">
        <v>18</v>
      </c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  <c r="BJ56" s="86"/>
      <c r="BK56" s="86"/>
      <c r="BL56" s="86"/>
    </row>
    <row r="57" spans="3:64" ht="15" customHeight="1" x14ac:dyDescent="0.2">
      <c r="C57" s="59" t="s">
        <v>19</v>
      </c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H57" s="86"/>
      <c r="AI57" s="86"/>
      <c r="AJ57" s="86"/>
      <c r="AK57" s="86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6"/>
      <c r="AZ57" s="86"/>
      <c r="BA57" s="86"/>
      <c r="BB57" s="86"/>
      <c r="BC57" s="86"/>
      <c r="BD57" s="86"/>
      <c r="BE57" s="86"/>
      <c r="BF57" s="86"/>
      <c r="BG57" s="86"/>
      <c r="BH57" s="86"/>
      <c r="BI57" s="86"/>
      <c r="BJ57" s="86"/>
      <c r="BK57" s="86"/>
      <c r="BL57" s="86"/>
    </row>
    <row r="58" spans="3:64" s="82" customFormat="1" ht="35.1" customHeight="1" thickBot="1" x14ac:dyDescent="0.3">
      <c r="C58" s="133" t="s">
        <v>11</v>
      </c>
      <c r="D58" s="151">
        <v>5</v>
      </c>
      <c r="E58" s="151">
        <v>4</v>
      </c>
      <c r="F58" s="151">
        <v>9</v>
      </c>
      <c r="G58" s="151">
        <v>14</v>
      </c>
      <c r="H58" s="151">
        <v>236</v>
      </c>
      <c r="I58" s="151">
        <v>234</v>
      </c>
      <c r="J58" s="151">
        <v>24</v>
      </c>
      <c r="K58" s="151">
        <v>15</v>
      </c>
      <c r="L58" s="151">
        <v>29</v>
      </c>
      <c r="M58" s="151">
        <v>10</v>
      </c>
      <c r="N58" s="151">
        <v>10</v>
      </c>
      <c r="O58" s="151">
        <v>4</v>
      </c>
      <c r="P58" s="151">
        <v>40</v>
      </c>
      <c r="Q58" s="151">
        <v>10</v>
      </c>
      <c r="R58" s="151">
        <v>174</v>
      </c>
      <c r="S58" s="151">
        <v>48</v>
      </c>
      <c r="T58" s="151">
        <v>2</v>
      </c>
      <c r="U58" s="151">
        <v>7</v>
      </c>
      <c r="V58" s="151">
        <v>5</v>
      </c>
      <c r="W58" s="151">
        <v>3</v>
      </c>
      <c r="X58" s="151">
        <v>534</v>
      </c>
      <c r="Y58" s="151">
        <v>349</v>
      </c>
      <c r="Z58" s="151">
        <v>3</v>
      </c>
      <c r="AA58" s="151">
        <v>1</v>
      </c>
      <c r="AB58" s="151">
        <v>586</v>
      </c>
      <c r="AC58" s="151">
        <v>400</v>
      </c>
      <c r="AD58" s="151">
        <v>1123</v>
      </c>
      <c r="AE58" s="151">
        <v>750</v>
      </c>
      <c r="AF58" s="151">
        <v>1873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  <c r="BI58" s="210"/>
      <c r="BJ58" s="210"/>
      <c r="BK58" s="210"/>
      <c r="BL58" s="210"/>
    </row>
    <row r="59" spans="3:64" ht="15" customHeight="1" x14ac:dyDescent="0.2"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</row>
    <row r="60" spans="3:64" ht="15" customHeight="1" x14ac:dyDescent="0.2">
      <c r="C60" s="216" t="s">
        <v>112</v>
      </c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</row>
    <row r="61" spans="3:64" ht="15" customHeight="1" x14ac:dyDescent="0.2">
      <c r="C61" s="270" t="s">
        <v>93</v>
      </c>
      <c r="D61" s="270"/>
      <c r="E61" s="270"/>
      <c r="F61" s="270"/>
      <c r="G61" s="270"/>
      <c r="H61" s="270"/>
      <c r="I61" s="270"/>
      <c r="J61" s="270"/>
    </row>
    <row r="62" spans="3:64" ht="15" customHeight="1" x14ac:dyDescent="0.2">
      <c r="D62" s="205"/>
      <c r="G62" s="205"/>
      <c r="I62" s="205"/>
    </row>
  </sheetData>
  <sheetProtection password="C022" sheet="1" objects="1" scenarios="1"/>
  <mergeCells count="19">
    <mergeCell ref="C61:J61"/>
    <mergeCell ref="D10:Y10"/>
    <mergeCell ref="D11:Y11"/>
    <mergeCell ref="Z11:AC11"/>
    <mergeCell ref="C12:C13"/>
    <mergeCell ref="D12:E12"/>
    <mergeCell ref="F12:G12"/>
    <mergeCell ref="H12:I12"/>
    <mergeCell ref="J12:K12"/>
    <mergeCell ref="L12:M12"/>
    <mergeCell ref="Z12:AA12"/>
    <mergeCell ref="AB12:AC12"/>
    <mergeCell ref="N12:O12"/>
    <mergeCell ref="P12:Q12"/>
    <mergeCell ref="R12:S12"/>
    <mergeCell ref="T12:U12"/>
    <mergeCell ref="V12:W12"/>
    <mergeCell ref="X12:Y12"/>
    <mergeCell ref="AD12:AF12"/>
  </mergeCells>
  <hyperlinks>
    <hyperlink ref="AD5" location="Índice!Área_de_impresión" display="índice" xr:uid="{1372874C-BC63-4ECE-9DDE-55410093A36D}"/>
  </hyperlinks>
  <pageMargins left="0.39370078740157483" right="0" top="0.59055118110236227" bottom="0" header="0" footer="0"/>
  <pageSetup paperSize="9" scale="41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BL62"/>
  <sheetViews>
    <sheetView showGridLines="0" zoomScale="80" zoomScaleNormal="80" workbookViewId="0">
      <selection activeCell="AD5" sqref="AD5"/>
    </sheetView>
  </sheetViews>
  <sheetFormatPr baseColWidth="10" defaultColWidth="11.140625" defaultRowHeight="15" customHeight="1" x14ac:dyDescent="0.2"/>
  <cols>
    <col min="1" max="1" width="4.85546875" style="53" customWidth="1"/>
    <col min="2" max="2" width="3.28515625" style="53" customWidth="1"/>
    <col min="3" max="3" width="19.7109375" style="55" customWidth="1"/>
    <col min="4" max="31" width="8.140625" style="53" bestFit="1" customWidth="1"/>
    <col min="32" max="32" width="5.140625" style="53" bestFit="1" customWidth="1"/>
    <col min="33" max="253" width="11.140625" style="53" customWidth="1"/>
    <col min="254" max="16384" width="11.140625" style="53"/>
  </cols>
  <sheetData>
    <row r="1" spans="1:62" s="2" customFormat="1" ht="14.25" customHeight="1" x14ac:dyDescent="0.2">
      <c r="H1" s="22"/>
      <c r="I1" s="31"/>
    </row>
    <row r="2" spans="1:62" s="2" customFormat="1" ht="14.25" customHeight="1" x14ac:dyDescent="0.2">
      <c r="H2" s="22"/>
      <c r="I2" s="31"/>
    </row>
    <row r="3" spans="1:62" s="2" customFormat="1" ht="14.25" customHeight="1" x14ac:dyDescent="0.2">
      <c r="H3" s="22"/>
      <c r="I3" s="31"/>
    </row>
    <row r="4" spans="1:62" s="2" customFormat="1" ht="15" customHeight="1" x14ac:dyDescent="0.2">
      <c r="H4" s="22"/>
      <c r="I4" s="36"/>
    </row>
    <row r="5" spans="1:62" s="20" customFormat="1" ht="20.100000000000001" customHeight="1" x14ac:dyDescent="0.2">
      <c r="B5" s="174" t="s">
        <v>190</v>
      </c>
      <c r="C5" s="175"/>
      <c r="Q5" s="176"/>
      <c r="AD5" s="41" t="s">
        <v>168</v>
      </c>
    </row>
    <row r="6" spans="1:62" s="20" customFormat="1" ht="24.95" customHeight="1" x14ac:dyDescent="0.25">
      <c r="B6" s="68" t="s">
        <v>167</v>
      </c>
      <c r="C6" s="177"/>
      <c r="D6" s="69"/>
      <c r="E6" s="69"/>
      <c r="F6" s="69"/>
      <c r="G6" s="69"/>
      <c r="H6" s="69"/>
      <c r="I6" s="69"/>
      <c r="J6" s="69"/>
      <c r="K6" s="177"/>
      <c r="L6" s="69"/>
    </row>
    <row r="7" spans="1:62" s="2" customFormat="1" ht="4.5" customHeight="1" x14ac:dyDescent="0.2"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</row>
    <row r="8" spans="1:62" s="2" customFormat="1" ht="15" customHeight="1" x14ac:dyDescent="0.2">
      <c r="D8" s="21"/>
      <c r="E8" s="21"/>
      <c r="G8" s="21"/>
      <c r="H8" s="21"/>
      <c r="I8" s="21"/>
      <c r="J8" s="21"/>
      <c r="K8" s="21"/>
      <c r="L8" s="21"/>
    </row>
    <row r="9" spans="1:62" s="23" customFormat="1" ht="20.100000000000001" customHeight="1" x14ac:dyDescent="0.2">
      <c r="A9" s="53"/>
      <c r="B9" s="53"/>
      <c r="C9" s="122" t="s">
        <v>185</v>
      </c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53"/>
    </row>
    <row r="10" spans="1:62" s="153" customFormat="1" ht="15.75" customHeight="1" thickBot="1" x14ac:dyDescent="0.25">
      <c r="C10" s="1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269"/>
      <c r="X10" s="269"/>
      <c r="Y10" s="269"/>
      <c r="Z10" s="181"/>
      <c r="AA10" s="181"/>
      <c r="AB10" s="181"/>
      <c r="AC10" s="181"/>
      <c r="AD10" s="181"/>
      <c r="AE10" s="181"/>
      <c r="AF10" s="181"/>
    </row>
    <row r="11" spans="1:62" s="82" customFormat="1" ht="20.100000000000001" customHeight="1" x14ac:dyDescent="0.25">
      <c r="C11" s="211"/>
      <c r="D11" s="245" t="s">
        <v>61</v>
      </c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45"/>
      <c r="V11" s="245"/>
      <c r="W11" s="245"/>
      <c r="X11" s="245"/>
      <c r="Y11" s="245"/>
      <c r="Z11" s="245" t="s">
        <v>0</v>
      </c>
      <c r="AA11" s="245"/>
      <c r="AB11" s="245"/>
      <c r="AC11" s="245"/>
      <c r="AD11" s="188"/>
      <c r="AE11" s="188"/>
      <c r="AF11" s="188"/>
    </row>
    <row r="12" spans="1:62" ht="57" customHeight="1" x14ac:dyDescent="0.2">
      <c r="C12" s="261"/>
      <c r="D12" s="230" t="s">
        <v>3</v>
      </c>
      <c r="E12" s="230"/>
      <c r="F12" s="230" t="s">
        <v>4</v>
      </c>
      <c r="G12" s="230"/>
      <c r="H12" s="230" t="s">
        <v>5</v>
      </c>
      <c r="I12" s="230"/>
      <c r="J12" s="230" t="s">
        <v>6</v>
      </c>
      <c r="K12" s="230"/>
      <c r="L12" s="230" t="s">
        <v>66</v>
      </c>
      <c r="M12" s="230"/>
      <c r="N12" s="230" t="s">
        <v>7</v>
      </c>
      <c r="O12" s="230"/>
      <c r="P12" s="230" t="s">
        <v>8</v>
      </c>
      <c r="Q12" s="230"/>
      <c r="R12" s="230" t="s">
        <v>9</v>
      </c>
      <c r="S12" s="230"/>
      <c r="T12" s="230" t="s">
        <v>10</v>
      </c>
      <c r="U12" s="230"/>
      <c r="V12" s="230" t="s">
        <v>39</v>
      </c>
      <c r="W12" s="230"/>
      <c r="X12" s="230" t="s">
        <v>11</v>
      </c>
      <c r="Y12" s="230"/>
      <c r="Z12" s="230" t="s">
        <v>12</v>
      </c>
      <c r="AA12" s="230"/>
      <c r="AB12" s="230" t="s">
        <v>13</v>
      </c>
      <c r="AC12" s="230"/>
      <c r="AD12" s="246" t="s">
        <v>1</v>
      </c>
      <c r="AE12" s="246"/>
      <c r="AF12" s="246"/>
    </row>
    <row r="13" spans="1:62" s="82" customFormat="1" ht="27" customHeight="1" thickBot="1" x14ac:dyDescent="0.3">
      <c r="C13" s="262"/>
      <c r="D13" s="180" t="s">
        <v>14</v>
      </c>
      <c r="E13" s="180" t="s">
        <v>15</v>
      </c>
      <c r="F13" s="180" t="s">
        <v>14</v>
      </c>
      <c r="G13" s="180" t="s">
        <v>15</v>
      </c>
      <c r="H13" s="180" t="s">
        <v>14</v>
      </c>
      <c r="I13" s="180" t="s">
        <v>15</v>
      </c>
      <c r="J13" s="180" t="s">
        <v>14</v>
      </c>
      <c r="K13" s="180" t="s">
        <v>15</v>
      </c>
      <c r="L13" s="180" t="s">
        <v>14</v>
      </c>
      <c r="M13" s="180" t="s">
        <v>15</v>
      </c>
      <c r="N13" s="180" t="s">
        <v>14</v>
      </c>
      <c r="O13" s="180" t="s">
        <v>15</v>
      </c>
      <c r="P13" s="180" t="s">
        <v>14</v>
      </c>
      <c r="Q13" s="180" t="s">
        <v>15</v>
      </c>
      <c r="R13" s="180" t="s">
        <v>14</v>
      </c>
      <c r="S13" s="180" t="s">
        <v>15</v>
      </c>
      <c r="T13" s="180" t="s">
        <v>14</v>
      </c>
      <c r="U13" s="180" t="s">
        <v>15</v>
      </c>
      <c r="V13" s="180" t="s">
        <v>14</v>
      </c>
      <c r="W13" s="180" t="s">
        <v>15</v>
      </c>
      <c r="X13" s="180" t="s">
        <v>14</v>
      </c>
      <c r="Y13" s="180" t="s">
        <v>15</v>
      </c>
      <c r="Z13" s="180" t="s">
        <v>14</v>
      </c>
      <c r="AA13" s="180" t="s">
        <v>15</v>
      </c>
      <c r="AB13" s="180" t="s">
        <v>14</v>
      </c>
      <c r="AC13" s="180" t="s">
        <v>15</v>
      </c>
      <c r="AD13" s="194" t="s">
        <v>14</v>
      </c>
      <c r="AE13" s="194" t="s">
        <v>15</v>
      </c>
      <c r="AF13" s="180" t="s">
        <v>11</v>
      </c>
    </row>
    <row r="14" spans="1:62" ht="15" customHeight="1" x14ac:dyDescent="0.2">
      <c r="C14" s="124" t="s">
        <v>16</v>
      </c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6"/>
    </row>
    <row r="15" spans="1:62" ht="15" customHeight="1" x14ac:dyDescent="0.2">
      <c r="C15" s="59" t="s">
        <v>17</v>
      </c>
      <c r="D15" s="85">
        <v>0</v>
      </c>
      <c r="E15" s="85">
        <v>1</v>
      </c>
      <c r="F15" s="85">
        <v>0</v>
      </c>
      <c r="G15" s="85">
        <v>0</v>
      </c>
      <c r="H15" s="85">
        <v>1</v>
      </c>
      <c r="I15" s="85">
        <v>0</v>
      </c>
      <c r="J15" s="85">
        <v>0</v>
      </c>
      <c r="K15" s="85">
        <v>0</v>
      </c>
      <c r="L15" s="85">
        <v>0</v>
      </c>
      <c r="M15" s="85">
        <v>0</v>
      </c>
      <c r="N15" s="85">
        <v>1</v>
      </c>
      <c r="O15" s="85">
        <v>0</v>
      </c>
      <c r="P15" s="85">
        <v>0</v>
      </c>
      <c r="Q15" s="85">
        <v>0</v>
      </c>
      <c r="R15" s="85">
        <v>0</v>
      </c>
      <c r="S15" s="85">
        <v>0</v>
      </c>
      <c r="T15" s="85">
        <v>0</v>
      </c>
      <c r="U15" s="85">
        <v>0</v>
      </c>
      <c r="V15" s="85">
        <v>0</v>
      </c>
      <c r="W15" s="85">
        <v>0</v>
      </c>
      <c r="X15" s="85">
        <v>2</v>
      </c>
      <c r="Y15" s="85">
        <v>1</v>
      </c>
      <c r="Z15" s="85">
        <v>0</v>
      </c>
      <c r="AA15" s="85">
        <v>0</v>
      </c>
      <c r="AB15" s="85">
        <v>4</v>
      </c>
      <c r="AC15" s="85">
        <v>4</v>
      </c>
      <c r="AD15" s="85">
        <v>6</v>
      </c>
      <c r="AE15" s="85">
        <v>5</v>
      </c>
      <c r="AF15" s="86">
        <v>11</v>
      </c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6"/>
    </row>
    <row r="16" spans="1:62" ht="15" customHeight="1" x14ac:dyDescent="0.2">
      <c r="C16" s="59" t="s">
        <v>18</v>
      </c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6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6"/>
    </row>
    <row r="17" spans="3:62" ht="15" customHeight="1" x14ac:dyDescent="0.2">
      <c r="C17" s="59" t="s">
        <v>19</v>
      </c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6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6"/>
    </row>
    <row r="18" spans="3:62" ht="15" customHeight="1" x14ac:dyDescent="0.2">
      <c r="C18" s="59" t="s">
        <v>11</v>
      </c>
      <c r="D18" s="146">
        <v>0</v>
      </c>
      <c r="E18" s="146">
        <v>1</v>
      </c>
      <c r="F18" s="146">
        <v>0</v>
      </c>
      <c r="G18" s="146">
        <v>0</v>
      </c>
      <c r="H18" s="146">
        <v>1</v>
      </c>
      <c r="I18" s="146">
        <v>0</v>
      </c>
      <c r="J18" s="146">
        <v>0</v>
      </c>
      <c r="K18" s="146">
        <v>0</v>
      </c>
      <c r="L18" s="146">
        <v>0</v>
      </c>
      <c r="M18" s="146">
        <v>0</v>
      </c>
      <c r="N18" s="146">
        <v>1</v>
      </c>
      <c r="O18" s="146">
        <v>0</v>
      </c>
      <c r="P18" s="146">
        <v>0</v>
      </c>
      <c r="Q18" s="146">
        <v>0</v>
      </c>
      <c r="R18" s="146">
        <v>0</v>
      </c>
      <c r="S18" s="146">
        <v>0</v>
      </c>
      <c r="T18" s="146">
        <v>0</v>
      </c>
      <c r="U18" s="146">
        <v>0</v>
      </c>
      <c r="V18" s="146">
        <v>0</v>
      </c>
      <c r="W18" s="146">
        <v>0</v>
      </c>
      <c r="X18" s="146">
        <v>2</v>
      </c>
      <c r="Y18" s="146">
        <v>1</v>
      </c>
      <c r="Z18" s="146">
        <v>0</v>
      </c>
      <c r="AA18" s="146">
        <v>0</v>
      </c>
      <c r="AB18" s="146">
        <v>4</v>
      </c>
      <c r="AC18" s="146">
        <v>4</v>
      </c>
      <c r="AD18" s="146">
        <v>6</v>
      </c>
      <c r="AE18" s="146">
        <v>5</v>
      </c>
      <c r="AF18" s="146">
        <v>11</v>
      </c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</row>
    <row r="19" spans="3:62" ht="15" customHeight="1" x14ac:dyDescent="0.2">
      <c r="C19" s="128" t="s">
        <v>20</v>
      </c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6"/>
      <c r="AH19" s="85"/>
      <c r="AI19" s="85"/>
      <c r="AJ19" s="85"/>
      <c r="AK19" s="85"/>
      <c r="AL19" s="85"/>
      <c r="AM19" s="85"/>
      <c r="AN19" s="85"/>
      <c r="AO19" s="85"/>
      <c r="AP19" s="85"/>
      <c r="AQ19" s="85"/>
      <c r="AR19" s="85"/>
      <c r="AS19" s="85"/>
      <c r="AT19" s="85"/>
      <c r="AU19" s="85"/>
      <c r="AV19" s="85"/>
      <c r="AW19" s="85"/>
      <c r="AX19" s="85"/>
      <c r="AY19" s="85"/>
      <c r="AZ19" s="85"/>
      <c r="BA19" s="85"/>
      <c r="BB19" s="85"/>
      <c r="BC19" s="85"/>
      <c r="BD19" s="85"/>
      <c r="BE19" s="85"/>
      <c r="BF19" s="85"/>
      <c r="BG19" s="85"/>
      <c r="BH19" s="85"/>
      <c r="BI19" s="85"/>
      <c r="BJ19" s="86"/>
    </row>
    <row r="20" spans="3:62" ht="15" customHeight="1" x14ac:dyDescent="0.2">
      <c r="C20" s="59" t="s">
        <v>17</v>
      </c>
      <c r="D20" s="85">
        <v>0</v>
      </c>
      <c r="E20" s="85">
        <v>0</v>
      </c>
      <c r="F20" s="85">
        <v>0</v>
      </c>
      <c r="G20" s="85">
        <v>1</v>
      </c>
      <c r="H20" s="85">
        <v>3</v>
      </c>
      <c r="I20" s="85">
        <v>0</v>
      </c>
      <c r="J20" s="85">
        <v>1</v>
      </c>
      <c r="K20" s="85">
        <v>0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1</v>
      </c>
      <c r="R20" s="85">
        <v>1</v>
      </c>
      <c r="S20" s="85">
        <v>0</v>
      </c>
      <c r="T20" s="85">
        <v>0</v>
      </c>
      <c r="U20" s="85">
        <v>0</v>
      </c>
      <c r="V20" s="85">
        <v>0</v>
      </c>
      <c r="W20" s="85">
        <v>0</v>
      </c>
      <c r="X20" s="85">
        <v>5</v>
      </c>
      <c r="Y20" s="85">
        <v>2</v>
      </c>
      <c r="Z20" s="85">
        <v>0</v>
      </c>
      <c r="AA20" s="85">
        <v>0</v>
      </c>
      <c r="AB20" s="85">
        <v>7</v>
      </c>
      <c r="AC20" s="85">
        <v>3</v>
      </c>
      <c r="AD20" s="85">
        <v>12</v>
      </c>
      <c r="AE20" s="85">
        <v>5</v>
      </c>
      <c r="AF20" s="86">
        <v>17</v>
      </c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6"/>
    </row>
    <row r="21" spans="3:62" ht="15" customHeight="1" x14ac:dyDescent="0.2">
      <c r="C21" s="59" t="s">
        <v>18</v>
      </c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6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6"/>
    </row>
    <row r="22" spans="3:62" ht="15" customHeight="1" x14ac:dyDescent="0.2">
      <c r="C22" s="59" t="s">
        <v>19</v>
      </c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6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5"/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5"/>
      <c r="BE22" s="85"/>
      <c r="BF22" s="85"/>
      <c r="BG22" s="85"/>
      <c r="BH22" s="85"/>
      <c r="BI22" s="85"/>
      <c r="BJ22" s="86"/>
    </row>
    <row r="23" spans="3:62" ht="15" customHeight="1" x14ac:dyDescent="0.2">
      <c r="C23" s="59" t="s">
        <v>11</v>
      </c>
      <c r="D23" s="146">
        <v>0</v>
      </c>
      <c r="E23" s="146">
        <v>0</v>
      </c>
      <c r="F23" s="146">
        <v>0</v>
      </c>
      <c r="G23" s="146">
        <v>1</v>
      </c>
      <c r="H23" s="146">
        <v>3</v>
      </c>
      <c r="I23" s="146">
        <v>0</v>
      </c>
      <c r="J23" s="146">
        <v>1</v>
      </c>
      <c r="K23" s="146">
        <v>0</v>
      </c>
      <c r="L23" s="146">
        <v>0</v>
      </c>
      <c r="M23" s="146">
        <v>0</v>
      </c>
      <c r="N23" s="146">
        <v>0</v>
      </c>
      <c r="O23" s="146">
        <v>0</v>
      </c>
      <c r="P23" s="146">
        <v>0</v>
      </c>
      <c r="Q23" s="146">
        <v>1</v>
      </c>
      <c r="R23" s="146">
        <v>1</v>
      </c>
      <c r="S23" s="146">
        <v>0</v>
      </c>
      <c r="T23" s="146">
        <v>0</v>
      </c>
      <c r="U23" s="146">
        <v>0</v>
      </c>
      <c r="V23" s="146">
        <v>0</v>
      </c>
      <c r="W23" s="146">
        <v>0</v>
      </c>
      <c r="X23" s="146">
        <v>5</v>
      </c>
      <c r="Y23" s="146">
        <v>2</v>
      </c>
      <c r="Z23" s="146">
        <v>0</v>
      </c>
      <c r="AA23" s="146">
        <v>0</v>
      </c>
      <c r="AB23" s="146">
        <v>7</v>
      </c>
      <c r="AC23" s="146">
        <v>3</v>
      </c>
      <c r="AD23" s="146">
        <v>12</v>
      </c>
      <c r="AE23" s="146">
        <v>5</v>
      </c>
      <c r="AF23" s="146">
        <v>17</v>
      </c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</row>
    <row r="24" spans="3:62" ht="15" customHeight="1" x14ac:dyDescent="0.2">
      <c r="C24" s="128" t="s">
        <v>21</v>
      </c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6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85"/>
      <c r="BJ24" s="86"/>
    </row>
    <row r="25" spans="3:62" ht="15" customHeight="1" x14ac:dyDescent="0.2">
      <c r="C25" s="59" t="s">
        <v>17</v>
      </c>
      <c r="D25" s="85">
        <v>0</v>
      </c>
      <c r="E25" s="85">
        <v>0</v>
      </c>
      <c r="F25" s="85">
        <v>0</v>
      </c>
      <c r="G25" s="85">
        <v>0</v>
      </c>
      <c r="H25" s="85">
        <v>3</v>
      </c>
      <c r="I25" s="85">
        <v>1</v>
      </c>
      <c r="J25" s="85">
        <v>1</v>
      </c>
      <c r="K25" s="85">
        <v>0</v>
      </c>
      <c r="L25" s="85">
        <v>0</v>
      </c>
      <c r="M25" s="85">
        <v>0</v>
      </c>
      <c r="N25" s="85">
        <v>0</v>
      </c>
      <c r="O25" s="85">
        <v>0</v>
      </c>
      <c r="P25" s="85">
        <v>0</v>
      </c>
      <c r="Q25" s="85">
        <v>0</v>
      </c>
      <c r="R25" s="85">
        <v>2</v>
      </c>
      <c r="S25" s="85">
        <v>0</v>
      </c>
      <c r="T25" s="85">
        <v>0</v>
      </c>
      <c r="U25" s="85">
        <v>0</v>
      </c>
      <c r="V25" s="85">
        <v>0</v>
      </c>
      <c r="W25" s="85">
        <v>0</v>
      </c>
      <c r="X25" s="85">
        <v>6</v>
      </c>
      <c r="Y25" s="85">
        <v>1</v>
      </c>
      <c r="Z25" s="85">
        <v>1</v>
      </c>
      <c r="AA25" s="85">
        <v>0</v>
      </c>
      <c r="AB25" s="85">
        <v>2</v>
      </c>
      <c r="AC25" s="85">
        <v>3</v>
      </c>
      <c r="AD25" s="85">
        <v>9</v>
      </c>
      <c r="AE25" s="85">
        <v>4</v>
      </c>
      <c r="AF25" s="86">
        <v>13</v>
      </c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6"/>
    </row>
    <row r="26" spans="3:62" ht="15" customHeight="1" x14ac:dyDescent="0.2">
      <c r="C26" s="59" t="s">
        <v>18</v>
      </c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6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6"/>
    </row>
    <row r="27" spans="3:62" ht="15" customHeight="1" x14ac:dyDescent="0.2">
      <c r="C27" s="59" t="s">
        <v>19</v>
      </c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6"/>
      <c r="AH27" s="85"/>
      <c r="AI27" s="85"/>
      <c r="AJ27" s="85"/>
      <c r="AK27" s="85"/>
      <c r="AL27" s="85"/>
      <c r="AM27" s="85"/>
      <c r="AN27" s="85"/>
      <c r="AO27" s="85"/>
      <c r="AP27" s="85"/>
      <c r="AQ27" s="85"/>
      <c r="AR27" s="85"/>
      <c r="AS27" s="85"/>
      <c r="AT27" s="85"/>
      <c r="AU27" s="85"/>
      <c r="AV27" s="85"/>
      <c r="AW27" s="85"/>
      <c r="AX27" s="85"/>
      <c r="AY27" s="85"/>
      <c r="AZ27" s="85"/>
      <c r="BA27" s="85"/>
      <c r="BB27" s="85"/>
      <c r="BC27" s="85"/>
      <c r="BD27" s="85"/>
      <c r="BE27" s="85"/>
      <c r="BF27" s="85"/>
      <c r="BG27" s="85"/>
      <c r="BH27" s="85"/>
      <c r="BI27" s="85"/>
      <c r="BJ27" s="86"/>
    </row>
    <row r="28" spans="3:62" ht="15" customHeight="1" x14ac:dyDescent="0.2">
      <c r="C28" s="59" t="s">
        <v>11</v>
      </c>
      <c r="D28" s="146">
        <v>0</v>
      </c>
      <c r="E28" s="146">
        <v>0</v>
      </c>
      <c r="F28" s="146">
        <v>0</v>
      </c>
      <c r="G28" s="146">
        <v>0</v>
      </c>
      <c r="H28" s="146">
        <v>3</v>
      </c>
      <c r="I28" s="146">
        <v>1</v>
      </c>
      <c r="J28" s="146">
        <v>1</v>
      </c>
      <c r="K28" s="146">
        <v>0</v>
      </c>
      <c r="L28" s="146">
        <v>0</v>
      </c>
      <c r="M28" s="146">
        <v>0</v>
      </c>
      <c r="N28" s="146">
        <v>0</v>
      </c>
      <c r="O28" s="146">
        <v>0</v>
      </c>
      <c r="P28" s="146">
        <v>0</v>
      </c>
      <c r="Q28" s="146">
        <v>0</v>
      </c>
      <c r="R28" s="146">
        <v>2</v>
      </c>
      <c r="S28" s="146">
        <v>0</v>
      </c>
      <c r="T28" s="146">
        <v>0</v>
      </c>
      <c r="U28" s="146">
        <v>0</v>
      </c>
      <c r="V28" s="146">
        <v>0</v>
      </c>
      <c r="W28" s="146">
        <v>0</v>
      </c>
      <c r="X28" s="146">
        <v>6</v>
      </c>
      <c r="Y28" s="146">
        <v>1</v>
      </c>
      <c r="Z28" s="146">
        <v>1</v>
      </c>
      <c r="AA28" s="146">
        <v>0</v>
      </c>
      <c r="AB28" s="146">
        <v>2</v>
      </c>
      <c r="AC28" s="146">
        <v>3</v>
      </c>
      <c r="AD28" s="146">
        <v>9</v>
      </c>
      <c r="AE28" s="146">
        <v>4</v>
      </c>
      <c r="AF28" s="146">
        <v>13</v>
      </c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</row>
    <row r="29" spans="3:62" ht="15" customHeight="1" x14ac:dyDescent="0.2">
      <c r="C29" s="128" t="s">
        <v>22</v>
      </c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6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6"/>
    </row>
    <row r="30" spans="3:62" ht="15" customHeight="1" x14ac:dyDescent="0.2">
      <c r="C30" s="59" t="s">
        <v>17</v>
      </c>
      <c r="D30" s="85">
        <v>0</v>
      </c>
      <c r="E30" s="85">
        <v>0</v>
      </c>
      <c r="F30" s="85">
        <v>0</v>
      </c>
      <c r="G30" s="85">
        <v>0</v>
      </c>
      <c r="H30" s="85">
        <v>1</v>
      </c>
      <c r="I30" s="85">
        <v>1</v>
      </c>
      <c r="J30" s="85">
        <v>0</v>
      </c>
      <c r="K30" s="85">
        <v>0</v>
      </c>
      <c r="L30" s="85">
        <v>0</v>
      </c>
      <c r="M30" s="85">
        <v>0</v>
      </c>
      <c r="N30" s="85">
        <v>0</v>
      </c>
      <c r="O30" s="85">
        <v>0</v>
      </c>
      <c r="P30" s="85">
        <v>0</v>
      </c>
      <c r="Q30" s="85">
        <v>0</v>
      </c>
      <c r="R30" s="85">
        <v>3</v>
      </c>
      <c r="S30" s="85">
        <v>0</v>
      </c>
      <c r="T30" s="85">
        <v>0</v>
      </c>
      <c r="U30" s="85">
        <v>0</v>
      </c>
      <c r="V30" s="85">
        <v>1</v>
      </c>
      <c r="W30" s="85">
        <v>0</v>
      </c>
      <c r="X30" s="85">
        <v>5</v>
      </c>
      <c r="Y30" s="85">
        <v>1</v>
      </c>
      <c r="Z30" s="85">
        <v>0</v>
      </c>
      <c r="AA30" s="85">
        <v>0</v>
      </c>
      <c r="AB30" s="85">
        <v>6</v>
      </c>
      <c r="AC30" s="85">
        <v>2</v>
      </c>
      <c r="AD30" s="85">
        <v>11</v>
      </c>
      <c r="AE30" s="85">
        <v>3</v>
      </c>
      <c r="AF30" s="86">
        <v>14</v>
      </c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6"/>
    </row>
    <row r="31" spans="3:62" ht="15" customHeight="1" x14ac:dyDescent="0.2">
      <c r="C31" s="59" t="s">
        <v>18</v>
      </c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6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6"/>
    </row>
    <row r="32" spans="3:62" ht="15" customHeight="1" x14ac:dyDescent="0.2">
      <c r="C32" s="59" t="s">
        <v>19</v>
      </c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6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6"/>
    </row>
    <row r="33" spans="3:62" ht="15" customHeight="1" x14ac:dyDescent="0.2">
      <c r="C33" s="59" t="s">
        <v>11</v>
      </c>
      <c r="D33" s="146">
        <v>0</v>
      </c>
      <c r="E33" s="146">
        <v>0</v>
      </c>
      <c r="F33" s="146">
        <v>0</v>
      </c>
      <c r="G33" s="146">
        <v>0</v>
      </c>
      <c r="H33" s="146">
        <v>1</v>
      </c>
      <c r="I33" s="146">
        <v>1</v>
      </c>
      <c r="J33" s="146">
        <v>0</v>
      </c>
      <c r="K33" s="146">
        <v>0</v>
      </c>
      <c r="L33" s="146">
        <v>0</v>
      </c>
      <c r="M33" s="146">
        <v>0</v>
      </c>
      <c r="N33" s="146">
        <v>0</v>
      </c>
      <c r="O33" s="146">
        <v>0</v>
      </c>
      <c r="P33" s="146">
        <v>0</v>
      </c>
      <c r="Q33" s="146">
        <v>0</v>
      </c>
      <c r="R33" s="146">
        <v>3</v>
      </c>
      <c r="S33" s="146">
        <v>0</v>
      </c>
      <c r="T33" s="146">
        <v>0</v>
      </c>
      <c r="U33" s="146">
        <v>0</v>
      </c>
      <c r="V33" s="146">
        <v>1</v>
      </c>
      <c r="W33" s="146">
        <v>0</v>
      </c>
      <c r="X33" s="146">
        <v>5</v>
      </c>
      <c r="Y33" s="146">
        <v>1</v>
      </c>
      <c r="Z33" s="146">
        <v>0</v>
      </c>
      <c r="AA33" s="146">
        <v>0</v>
      </c>
      <c r="AB33" s="146">
        <v>6</v>
      </c>
      <c r="AC33" s="146">
        <v>2</v>
      </c>
      <c r="AD33" s="146">
        <v>11</v>
      </c>
      <c r="AE33" s="146">
        <v>3</v>
      </c>
      <c r="AF33" s="146">
        <v>14</v>
      </c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</row>
    <row r="34" spans="3:62" ht="15" customHeight="1" x14ac:dyDescent="0.2">
      <c r="C34" s="128" t="s">
        <v>23</v>
      </c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6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6"/>
    </row>
    <row r="35" spans="3:62" ht="15" customHeight="1" x14ac:dyDescent="0.2">
      <c r="C35" s="59" t="s">
        <v>17</v>
      </c>
      <c r="D35" s="85">
        <v>0</v>
      </c>
      <c r="E35" s="85">
        <v>0</v>
      </c>
      <c r="F35" s="85">
        <v>0</v>
      </c>
      <c r="G35" s="85">
        <v>0</v>
      </c>
      <c r="H35" s="85">
        <v>1</v>
      </c>
      <c r="I35" s="85">
        <v>1</v>
      </c>
      <c r="J35" s="85">
        <v>0</v>
      </c>
      <c r="K35" s="85">
        <v>1</v>
      </c>
      <c r="L35" s="85">
        <v>1</v>
      </c>
      <c r="M35" s="85">
        <v>0</v>
      </c>
      <c r="N35" s="85">
        <v>0</v>
      </c>
      <c r="O35" s="85">
        <v>0</v>
      </c>
      <c r="P35" s="85">
        <v>1</v>
      </c>
      <c r="Q35" s="85">
        <v>1</v>
      </c>
      <c r="R35" s="85">
        <v>2</v>
      </c>
      <c r="S35" s="85">
        <v>2</v>
      </c>
      <c r="T35" s="85">
        <v>0</v>
      </c>
      <c r="U35" s="85">
        <v>0</v>
      </c>
      <c r="V35" s="85">
        <v>0</v>
      </c>
      <c r="W35" s="85">
        <v>0</v>
      </c>
      <c r="X35" s="85">
        <v>5</v>
      </c>
      <c r="Y35" s="85">
        <v>5</v>
      </c>
      <c r="Z35" s="85">
        <v>0</v>
      </c>
      <c r="AA35" s="85">
        <v>0</v>
      </c>
      <c r="AB35" s="85">
        <v>3</v>
      </c>
      <c r="AC35" s="85">
        <v>1</v>
      </c>
      <c r="AD35" s="85">
        <v>8</v>
      </c>
      <c r="AE35" s="85">
        <v>6</v>
      </c>
      <c r="AF35" s="86">
        <v>14</v>
      </c>
      <c r="AH35" s="85"/>
      <c r="AI35" s="85"/>
      <c r="AJ35" s="85"/>
      <c r="AK35" s="85"/>
      <c r="AL35" s="85"/>
      <c r="AM35" s="85"/>
      <c r="AN35" s="85"/>
      <c r="AO35" s="85"/>
      <c r="AP35" s="85"/>
      <c r="AQ35" s="85"/>
      <c r="AR35" s="85"/>
      <c r="AS35" s="85"/>
      <c r="AT35" s="85"/>
      <c r="AU35" s="85"/>
      <c r="AV35" s="85"/>
      <c r="AW35" s="85"/>
      <c r="AX35" s="85"/>
      <c r="AY35" s="85"/>
      <c r="AZ35" s="85"/>
      <c r="BA35" s="85"/>
      <c r="BB35" s="85"/>
      <c r="BC35" s="85"/>
      <c r="BD35" s="85"/>
      <c r="BE35" s="85"/>
      <c r="BF35" s="85"/>
      <c r="BG35" s="85"/>
      <c r="BH35" s="85"/>
      <c r="BI35" s="85"/>
      <c r="BJ35" s="86"/>
    </row>
    <row r="36" spans="3:62" ht="15" customHeight="1" x14ac:dyDescent="0.2">
      <c r="C36" s="59" t="s">
        <v>18</v>
      </c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6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  <c r="BI36" s="85"/>
      <c r="BJ36" s="86"/>
    </row>
    <row r="37" spans="3:62" ht="15" customHeight="1" x14ac:dyDescent="0.2">
      <c r="C37" s="59" t="s">
        <v>19</v>
      </c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6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6"/>
    </row>
    <row r="38" spans="3:62" ht="15" customHeight="1" x14ac:dyDescent="0.2">
      <c r="C38" s="59" t="s">
        <v>11</v>
      </c>
      <c r="D38" s="146">
        <v>0</v>
      </c>
      <c r="E38" s="146">
        <v>0</v>
      </c>
      <c r="F38" s="146">
        <v>0</v>
      </c>
      <c r="G38" s="146">
        <v>0</v>
      </c>
      <c r="H38" s="146">
        <v>1</v>
      </c>
      <c r="I38" s="146">
        <v>1</v>
      </c>
      <c r="J38" s="146">
        <v>0</v>
      </c>
      <c r="K38" s="146">
        <v>1</v>
      </c>
      <c r="L38" s="146">
        <v>1</v>
      </c>
      <c r="M38" s="146">
        <v>0</v>
      </c>
      <c r="N38" s="146">
        <v>0</v>
      </c>
      <c r="O38" s="146">
        <v>0</v>
      </c>
      <c r="P38" s="146">
        <v>1</v>
      </c>
      <c r="Q38" s="146">
        <v>1</v>
      </c>
      <c r="R38" s="146">
        <v>2</v>
      </c>
      <c r="S38" s="146">
        <v>2</v>
      </c>
      <c r="T38" s="146">
        <v>0</v>
      </c>
      <c r="U38" s="146">
        <v>0</v>
      </c>
      <c r="V38" s="146">
        <v>0</v>
      </c>
      <c r="W38" s="146">
        <v>0</v>
      </c>
      <c r="X38" s="146">
        <v>5</v>
      </c>
      <c r="Y38" s="146">
        <v>5</v>
      </c>
      <c r="Z38" s="146">
        <v>0</v>
      </c>
      <c r="AA38" s="146">
        <v>0</v>
      </c>
      <c r="AB38" s="146">
        <v>3</v>
      </c>
      <c r="AC38" s="146">
        <v>1</v>
      </c>
      <c r="AD38" s="146">
        <v>8</v>
      </c>
      <c r="AE38" s="146">
        <v>6</v>
      </c>
      <c r="AF38" s="146">
        <v>14</v>
      </c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</row>
    <row r="39" spans="3:62" ht="15" customHeight="1" x14ac:dyDescent="0.2">
      <c r="C39" s="128" t="s">
        <v>24</v>
      </c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6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6"/>
    </row>
    <row r="40" spans="3:62" ht="15" customHeight="1" x14ac:dyDescent="0.2">
      <c r="C40" s="59" t="s">
        <v>17</v>
      </c>
      <c r="D40" s="85">
        <v>0</v>
      </c>
      <c r="E40" s="85">
        <v>0</v>
      </c>
      <c r="F40" s="85">
        <v>0</v>
      </c>
      <c r="G40" s="85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3</v>
      </c>
      <c r="S40" s="85">
        <v>0</v>
      </c>
      <c r="T40" s="85">
        <v>0</v>
      </c>
      <c r="U40" s="85">
        <v>0</v>
      </c>
      <c r="V40" s="85">
        <v>0</v>
      </c>
      <c r="W40" s="85">
        <v>0</v>
      </c>
      <c r="X40" s="85">
        <v>3</v>
      </c>
      <c r="Y40" s="85">
        <v>0</v>
      </c>
      <c r="Z40" s="85">
        <v>0</v>
      </c>
      <c r="AA40" s="85">
        <v>0</v>
      </c>
      <c r="AB40" s="85">
        <v>0</v>
      </c>
      <c r="AC40" s="85">
        <v>0</v>
      </c>
      <c r="AD40" s="85">
        <v>3</v>
      </c>
      <c r="AE40" s="85">
        <v>0</v>
      </c>
      <c r="AF40" s="86">
        <v>3</v>
      </c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6"/>
    </row>
    <row r="41" spans="3:62" ht="15" customHeight="1" x14ac:dyDescent="0.2">
      <c r="C41" s="59" t="s">
        <v>18</v>
      </c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6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6"/>
    </row>
    <row r="42" spans="3:62" ht="15" customHeight="1" x14ac:dyDescent="0.2">
      <c r="C42" s="59" t="s">
        <v>19</v>
      </c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6"/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5"/>
      <c r="AX42" s="85"/>
      <c r="AY42" s="85"/>
      <c r="AZ42" s="85"/>
      <c r="BA42" s="85"/>
      <c r="BB42" s="85"/>
      <c r="BC42" s="85"/>
      <c r="BD42" s="85"/>
      <c r="BE42" s="85"/>
      <c r="BF42" s="85"/>
      <c r="BG42" s="85"/>
      <c r="BH42" s="85"/>
      <c r="BI42" s="85"/>
      <c r="BJ42" s="86"/>
    </row>
    <row r="43" spans="3:62" ht="15" customHeight="1" x14ac:dyDescent="0.2">
      <c r="C43" s="59" t="s">
        <v>11</v>
      </c>
      <c r="D43" s="146">
        <v>0</v>
      </c>
      <c r="E43" s="146">
        <v>0</v>
      </c>
      <c r="F43" s="146">
        <v>0</v>
      </c>
      <c r="G43" s="146">
        <v>0</v>
      </c>
      <c r="H43" s="146">
        <v>0</v>
      </c>
      <c r="I43" s="146">
        <v>0</v>
      </c>
      <c r="J43" s="146">
        <v>0</v>
      </c>
      <c r="K43" s="146">
        <v>0</v>
      </c>
      <c r="L43" s="146">
        <v>0</v>
      </c>
      <c r="M43" s="146">
        <v>0</v>
      </c>
      <c r="N43" s="146">
        <v>0</v>
      </c>
      <c r="O43" s="146">
        <v>0</v>
      </c>
      <c r="P43" s="146">
        <v>0</v>
      </c>
      <c r="Q43" s="146">
        <v>0</v>
      </c>
      <c r="R43" s="146">
        <v>3</v>
      </c>
      <c r="S43" s="146">
        <v>0</v>
      </c>
      <c r="T43" s="146">
        <v>0</v>
      </c>
      <c r="U43" s="146">
        <v>0</v>
      </c>
      <c r="V43" s="146">
        <v>0</v>
      </c>
      <c r="W43" s="146">
        <v>0</v>
      </c>
      <c r="X43" s="146">
        <v>3</v>
      </c>
      <c r="Y43" s="146">
        <v>0</v>
      </c>
      <c r="Z43" s="146">
        <v>0</v>
      </c>
      <c r="AA43" s="146">
        <v>0</v>
      </c>
      <c r="AB43" s="146">
        <v>0</v>
      </c>
      <c r="AC43" s="146">
        <v>0</v>
      </c>
      <c r="AD43" s="146">
        <v>3</v>
      </c>
      <c r="AE43" s="146">
        <v>0</v>
      </c>
      <c r="AF43" s="146">
        <v>3</v>
      </c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</row>
    <row r="44" spans="3:62" ht="15" customHeight="1" x14ac:dyDescent="0.2">
      <c r="C44" s="128" t="s">
        <v>25</v>
      </c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6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85"/>
      <c r="BB44" s="85"/>
      <c r="BC44" s="85"/>
      <c r="BD44" s="85"/>
      <c r="BE44" s="85"/>
      <c r="BF44" s="85"/>
      <c r="BG44" s="85"/>
      <c r="BH44" s="85"/>
      <c r="BI44" s="85"/>
      <c r="BJ44" s="86"/>
    </row>
    <row r="45" spans="3:62" ht="15" customHeight="1" x14ac:dyDescent="0.2">
      <c r="C45" s="59" t="s">
        <v>17</v>
      </c>
      <c r="D45" s="85">
        <v>0</v>
      </c>
      <c r="E45" s="85">
        <v>0</v>
      </c>
      <c r="F45" s="85">
        <v>0</v>
      </c>
      <c r="G45" s="85">
        <v>0</v>
      </c>
      <c r="H45" s="85">
        <v>1</v>
      </c>
      <c r="I45" s="85">
        <v>1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  <c r="O45" s="85">
        <v>0</v>
      </c>
      <c r="P45" s="85">
        <v>1</v>
      </c>
      <c r="Q45" s="85">
        <v>0</v>
      </c>
      <c r="R45" s="85">
        <v>1</v>
      </c>
      <c r="S45" s="85">
        <v>0</v>
      </c>
      <c r="T45" s="85">
        <v>0</v>
      </c>
      <c r="U45" s="85">
        <v>0</v>
      </c>
      <c r="V45" s="85">
        <v>0</v>
      </c>
      <c r="W45" s="85">
        <v>0</v>
      </c>
      <c r="X45" s="85">
        <v>3</v>
      </c>
      <c r="Y45" s="85">
        <v>1</v>
      </c>
      <c r="Z45" s="85">
        <v>1</v>
      </c>
      <c r="AA45" s="85">
        <v>0</v>
      </c>
      <c r="AB45" s="85">
        <v>9</v>
      </c>
      <c r="AC45" s="85">
        <v>7</v>
      </c>
      <c r="AD45" s="85">
        <v>13</v>
      </c>
      <c r="AE45" s="85">
        <v>8</v>
      </c>
      <c r="AF45" s="86">
        <v>21</v>
      </c>
      <c r="AH45" s="85"/>
      <c r="AI45" s="85"/>
      <c r="AJ45" s="85"/>
      <c r="AK45" s="85"/>
      <c r="AL45" s="85"/>
      <c r="AM45" s="85"/>
      <c r="AN45" s="85"/>
      <c r="AO45" s="85"/>
      <c r="AP45" s="85"/>
      <c r="AQ45" s="85"/>
      <c r="AR45" s="85"/>
      <c r="AS45" s="85"/>
      <c r="AT45" s="85"/>
      <c r="AU45" s="85"/>
      <c r="AV45" s="85"/>
      <c r="AW45" s="85"/>
      <c r="AX45" s="85"/>
      <c r="AY45" s="85"/>
      <c r="AZ45" s="85"/>
      <c r="BA45" s="85"/>
      <c r="BB45" s="85"/>
      <c r="BC45" s="85"/>
      <c r="BD45" s="85"/>
      <c r="BE45" s="85"/>
      <c r="BF45" s="85"/>
      <c r="BG45" s="85"/>
      <c r="BH45" s="85"/>
      <c r="BI45" s="85"/>
      <c r="BJ45" s="86"/>
    </row>
    <row r="46" spans="3:62" ht="15" customHeight="1" x14ac:dyDescent="0.2">
      <c r="C46" s="59" t="s">
        <v>18</v>
      </c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5"/>
      <c r="AC46" s="85"/>
      <c r="AD46" s="85"/>
      <c r="AE46" s="85"/>
      <c r="AF46" s="86"/>
      <c r="AH46" s="85"/>
      <c r="AI46" s="85"/>
      <c r="AJ46" s="85"/>
      <c r="AK46" s="85"/>
      <c r="AL46" s="85"/>
      <c r="AM46" s="85"/>
      <c r="AN46" s="85"/>
      <c r="AO46" s="85"/>
      <c r="AP46" s="85"/>
      <c r="AQ46" s="85"/>
      <c r="AR46" s="85"/>
      <c r="AS46" s="85"/>
      <c r="AT46" s="85"/>
      <c r="AU46" s="85"/>
      <c r="AV46" s="85"/>
      <c r="AW46" s="85"/>
      <c r="AX46" s="85"/>
      <c r="AY46" s="85"/>
      <c r="AZ46" s="85"/>
      <c r="BA46" s="85"/>
      <c r="BB46" s="85"/>
      <c r="BC46" s="85"/>
      <c r="BD46" s="85"/>
      <c r="BE46" s="85"/>
      <c r="BF46" s="85"/>
      <c r="BG46" s="85"/>
      <c r="BH46" s="85"/>
      <c r="BI46" s="85"/>
      <c r="BJ46" s="86"/>
    </row>
    <row r="47" spans="3:62" ht="15" customHeight="1" x14ac:dyDescent="0.2">
      <c r="C47" s="59" t="s">
        <v>19</v>
      </c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6"/>
      <c r="AH47" s="85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  <c r="BC47" s="85"/>
      <c r="BD47" s="85"/>
      <c r="BE47" s="85"/>
      <c r="BF47" s="85"/>
      <c r="BG47" s="85"/>
      <c r="BH47" s="85"/>
      <c r="BI47" s="85"/>
      <c r="BJ47" s="86"/>
    </row>
    <row r="48" spans="3:62" ht="15" customHeight="1" x14ac:dyDescent="0.2">
      <c r="C48" s="59" t="s">
        <v>11</v>
      </c>
      <c r="D48" s="146">
        <v>0</v>
      </c>
      <c r="E48" s="146">
        <v>0</v>
      </c>
      <c r="F48" s="146">
        <v>0</v>
      </c>
      <c r="G48" s="146">
        <v>0</v>
      </c>
      <c r="H48" s="146">
        <v>1</v>
      </c>
      <c r="I48" s="146">
        <v>1</v>
      </c>
      <c r="J48" s="146">
        <v>0</v>
      </c>
      <c r="K48" s="146">
        <v>0</v>
      </c>
      <c r="L48" s="146">
        <v>0</v>
      </c>
      <c r="M48" s="146">
        <v>0</v>
      </c>
      <c r="N48" s="146">
        <v>0</v>
      </c>
      <c r="O48" s="146">
        <v>0</v>
      </c>
      <c r="P48" s="146">
        <v>1</v>
      </c>
      <c r="Q48" s="146">
        <v>0</v>
      </c>
      <c r="R48" s="146">
        <v>1</v>
      </c>
      <c r="S48" s="146">
        <v>0</v>
      </c>
      <c r="T48" s="146">
        <v>0</v>
      </c>
      <c r="U48" s="146">
        <v>0</v>
      </c>
      <c r="V48" s="146">
        <v>0</v>
      </c>
      <c r="W48" s="146">
        <v>0</v>
      </c>
      <c r="X48" s="146">
        <v>3</v>
      </c>
      <c r="Y48" s="146">
        <v>1</v>
      </c>
      <c r="Z48" s="146">
        <v>1</v>
      </c>
      <c r="AA48" s="146">
        <v>0</v>
      </c>
      <c r="AB48" s="146">
        <v>9</v>
      </c>
      <c r="AC48" s="146">
        <v>7</v>
      </c>
      <c r="AD48" s="146">
        <v>13</v>
      </c>
      <c r="AE48" s="146">
        <v>8</v>
      </c>
      <c r="AF48" s="146">
        <v>21</v>
      </c>
      <c r="AH48" s="86"/>
      <c r="AI48" s="86"/>
      <c r="AJ48" s="86"/>
      <c r="AK48" s="86"/>
      <c r="AL48" s="86"/>
      <c r="AM48" s="86"/>
      <c r="AN48" s="86"/>
      <c r="AO48" s="86"/>
      <c r="AP48" s="86"/>
      <c r="AQ48" s="86"/>
      <c r="AR48" s="86"/>
      <c r="AS48" s="86"/>
      <c r="AT48" s="86"/>
      <c r="AU48" s="86"/>
      <c r="AV48" s="86"/>
      <c r="AW48" s="86"/>
      <c r="AX48" s="86"/>
      <c r="AY48" s="86"/>
      <c r="AZ48" s="86"/>
      <c r="BA48" s="86"/>
      <c r="BB48" s="86"/>
      <c r="BC48" s="86"/>
      <c r="BD48" s="86"/>
      <c r="BE48" s="86"/>
      <c r="BF48" s="86"/>
      <c r="BG48" s="86"/>
      <c r="BH48" s="86"/>
      <c r="BI48" s="86"/>
      <c r="BJ48" s="86"/>
    </row>
    <row r="49" spans="3:64" ht="15" customHeight="1" x14ac:dyDescent="0.2">
      <c r="C49" s="128" t="s">
        <v>26</v>
      </c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6"/>
      <c r="AH49" s="85"/>
      <c r="AI49" s="85"/>
      <c r="AJ49" s="85"/>
      <c r="AK49" s="85"/>
      <c r="AL49" s="85"/>
      <c r="AM49" s="85"/>
      <c r="AN49" s="85"/>
      <c r="AO49" s="85"/>
      <c r="AP49" s="85"/>
      <c r="AQ49" s="85"/>
      <c r="AR49" s="85"/>
      <c r="AS49" s="85"/>
      <c r="AT49" s="85"/>
      <c r="AU49" s="85"/>
      <c r="AV49" s="85"/>
      <c r="AW49" s="85"/>
      <c r="AX49" s="85"/>
      <c r="AY49" s="85"/>
      <c r="AZ49" s="85"/>
      <c r="BA49" s="85"/>
      <c r="BB49" s="85"/>
      <c r="BC49" s="85"/>
      <c r="BD49" s="85"/>
      <c r="BE49" s="85"/>
      <c r="BF49" s="85"/>
      <c r="BG49" s="85"/>
      <c r="BH49" s="85"/>
      <c r="BI49" s="85"/>
      <c r="BJ49" s="86"/>
    </row>
    <row r="50" spans="3:64" ht="15" customHeight="1" x14ac:dyDescent="0.2">
      <c r="C50" s="59" t="s">
        <v>17</v>
      </c>
      <c r="D50" s="85">
        <v>0</v>
      </c>
      <c r="E50" s="85">
        <v>0</v>
      </c>
      <c r="F50" s="85">
        <v>0</v>
      </c>
      <c r="G50" s="85">
        <v>0</v>
      </c>
      <c r="H50" s="85">
        <v>3</v>
      </c>
      <c r="I50" s="85">
        <v>3</v>
      </c>
      <c r="J50" s="85">
        <v>1</v>
      </c>
      <c r="K50" s="85">
        <v>0</v>
      </c>
      <c r="L50" s="85">
        <v>1</v>
      </c>
      <c r="M50" s="85">
        <v>0</v>
      </c>
      <c r="N50" s="85">
        <v>0</v>
      </c>
      <c r="O50" s="85">
        <v>1</v>
      </c>
      <c r="P50" s="85">
        <v>0</v>
      </c>
      <c r="Q50" s="85">
        <v>0</v>
      </c>
      <c r="R50" s="85">
        <v>2</v>
      </c>
      <c r="S50" s="85">
        <v>2</v>
      </c>
      <c r="T50" s="85">
        <v>0</v>
      </c>
      <c r="U50" s="85">
        <v>0</v>
      </c>
      <c r="V50" s="85">
        <v>0</v>
      </c>
      <c r="W50" s="85">
        <v>0</v>
      </c>
      <c r="X50" s="85">
        <v>7</v>
      </c>
      <c r="Y50" s="85">
        <v>6</v>
      </c>
      <c r="Z50" s="85">
        <v>1</v>
      </c>
      <c r="AA50" s="85">
        <v>0</v>
      </c>
      <c r="AB50" s="85">
        <v>11</v>
      </c>
      <c r="AC50" s="85">
        <v>13</v>
      </c>
      <c r="AD50" s="85">
        <v>19</v>
      </c>
      <c r="AE50" s="85">
        <v>19</v>
      </c>
      <c r="AF50" s="86">
        <v>38</v>
      </c>
      <c r="AH50" s="85"/>
      <c r="AI50" s="85"/>
      <c r="AJ50" s="85"/>
      <c r="AK50" s="85"/>
      <c r="AL50" s="85"/>
      <c r="AM50" s="85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5"/>
      <c r="BE50" s="85"/>
      <c r="BF50" s="85"/>
      <c r="BG50" s="85"/>
      <c r="BH50" s="85"/>
      <c r="BI50" s="85"/>
      <c r="BJ50" s="86"/>
    </row>
    <row r="51" spans="3:64" ht="15" customHeight="1" x14ac:dyDescent="0.2">
      <c r="C51" s="59" t="s">
        <v>18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6"/>
      <c r="AH51" s="85"/>
      <c r="AI51" s="85"/>
      <c r="AJ51" s="85"/>
      <c r="AK51" s="85"/>
      <c r="AL51" s="85"/>
      <c r="AM51" s="85"/>
      <c r="AN51" s="85"/>
      <c r="AO51" s="85"/>
      <c r="AP51" s="85"/>
      <c r="AQ51" s="85"/>
      <c r="AR51" s="85"/>
      <c r="AS51" s="85"/>
      <c r="AT51" s="85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5"/>
      <c r="BG51" s="85"/>
      <c r="BH51" s="85"/>
      <c r="BI51" s="85"/>
      <c r="BJ51" s="86"/>
    </row>
    <row r="52" spans="3:64" ht="15" customHeight="1" x14ac:dyDescent="0.2">
      <c r="C52" s="59" t="s">
        <v>19</v>
      </c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6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/>
      <c r="BI52" s="85"/>
      <c r="BJ52" s="86"/>
    </row>
    <row r="53" spans="3:64" ht="15" customHeight="1" x14ac:dyDescent="0.2">
      <c r="C53" s="59" t="s">
        <v>11</v>
      </c>
      <c r="D53" s="146">
        <v>0</v>
      </c>
      <c r="E53" s="146">
        <v>0</v>
      </c>
      <c r="F53" s="146">
        <v>0</v>
      </c>
      <c r="G53" s="146">
        <v>0</v>
      </c>
      <c r="H53" s="146">
        <v>3</v>
      </c>
      <c r="I53" s="146">
        <v>3</v>
      </c>
      <c r="J53" s="146">
        <v>1</v>
      </c>
      <c r="K53" s="146">
        <v>0</v>
      </c>
      <c r="L53" s="146">
        <v>1</v>
      </c>
      <c r="M53" s="146">
        <v>0</v>
      </c>
      <c r="N53" s="146">
        <v>0</v>
      </c>
      <c r="O53" s="146">
        <v>1</v>
      </c>
      <c r="P53" s="146">
        <v>0</v>
      </c>
      <c r="Q53" s="146">
        <v>0</v>
      </c>
      <c r="R53" s="146">
        <v>2</v>
      </c>
      <c r="S53" s="146">
        <v>2</v>
      </c>
      <c r="T53" s="146">
        <v>0</v>
      </c>
      <c r="U53" s="146">
        <v>0</v>
      </c>
      <c r="V53" s="146">
        <v>0</v>
      </c>
      <c r="W53" s="146">
        <v>0</v>
      </c>
      <c r="X53" s="146">
        <v>7</v>
      </c>
      <c r="Y53" s="146">
        <v>6</v>
      </c>
      <c r="Z53" s="146">
        <v>1</v>
      </c>
      <c r="AA53" s="146">
        <v>0</v>
      </c>
      <c r="AB53" s="146">
        <v>11</v>
      </c>
      <c r="AC53" s="146">
        <v>13</v>
      </c>
      <c r="AD53" s="146">
        <v>19</v>
      </c>
      <c r="AE53" s="146">
        <v>19</v>
      </c>
      <c r="AF53" s="146">
        <v>38</v>
      </c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</row>
    <row r="54" spans="3:64" ht="15" customHeight="1" x14ac:dyDescent="0.2">
      <c r="C54" s="128" t="s">
        <v>27</v>
      </c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6"/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  <c r="AX54" s="85"/>
      <c r="AY54" s="85"/>
      <c r="AZ54" s="85"/>
      <c r="BA54" s="85"/>
      <c r="BB54" s="85"/>
      <c r="BC54" s="85"/>
      <c r="BD54" s="85"/>
      <c r="BE54" s="85"/>
      <c r="BF54" s="85"/>
      <c r="BG54" s="85"/>
      <c r="BH54" s="85"/>
      <c r="BI54" s="85"/>
      <c r="BJ54" s="86"/>
    </row>
    <row r="55" spans="3:64" ht="15" customHeight="1" x14ac:dyDescent="0.2">
      <c r="C55" s="59" t="s">
        <v>17</v>
      </c>
      <c r="D55" s="86">
        <v>0</v>
      </c>
      <c r="E55" s="86">
        <v>1</v>
      </c>
      <c r="F55" s="86">
        <v>0</v>
      </c>
      <c r="G55" s="86">
        <v>1</v>
      </c>
      <c r="H55" s="86">
        <v>13</v>
      </c>
      <c r="I55" s="86">
        <v>7</v>
      </c>
      <c r="J55" s="86">
        <v>3</v>
      </c>
      <c r="K55" s="86">
        <v>1</v>
      </c>
      <c r="L55" s="86">
        <v>2</v>
      </c>
      <c r="M55" s="86">
        <v>0</v>
      </c>
      <c r="N55" s="86">
        <v>1</v>
      </c>
      <c r="O55" s="86">
        <v>1</v>
      </c>
      <c r="P55" s="86">
        <v>2</v>
      </c>
      <c r="Q55" s="86">
        <v>2</v>
      </c>
      <c r="R55" s="86">
        <v>14</v>
      </c>
      <c r="S55" s="86">
        <v>4</v>
      </c>
      <c r="T55" s="86">
        <v>0</v>
      </c>
      <c r="U55" s="86">
        <v>0</v>
      </c>
      <c r="V55" s="86">
        <v>1</v>
      </c>
      <c r="W55" s="86">
        <v>0</v>
      </c>
      <c r="X55" s="86">
        <v>36</v>
      </c>
      <c r="Y55" s="86">
        <v>17</v>
      </c>
      <c r="Z55" s="86">
        <v>3</v>
      </c>
      <c r="AA55" s="86">
        <v>0</v>
      </c>
      <c r="AB55" s="86">
        <v>42</v>
      </c>
      <c r="AC55" s="86">
        <v>33</v>
      </c>
      <c r="AD55" s="86">
        <v>81</v>
      </c>
      <c r="AE55" s="86">
        <v>50</v>
      </c>
      <c r="AF55" s="86">
        <v>131</v>
      </c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6"/>
      <c r="AX55" s="86"/>
      <c r="AY55" s="86"/>
      <c r="AZ55" s="86"/>
      <c r="BA55" s="86"/>
      <c r="BB55" s="86"/>
      <c r="BC55" s="86"/>
      <c r="BD55" s="86"/>
      <c r="BE55" s="86"/>
      <c r="BF55" s="86"/>
      <c r="BG55" s="86"/>
      <c r="BH55" s="86"/>
      <c r="BI55" s="86"/>
      <c r="BJ55" s="86"/>
      <c r="BK55" s="86"/>
      <c r="BL55" s="86"/>
    </row>
    <row r="56" spans="3:64" ht="15" customHeight="1" x14ac:dyDescent="0.2">
      <c r="C56" s="59" t="s">
        <v>18</v>
      </c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  <c r="BJ56" s="86"/>
      <c r="BK56" s="86"/>
      <c r="BL56" s="86"/>
    </row>
    <row r="57" spans="3:64" ht="15" customHeight="1" x14ac:dyDescent="0.2">
      <c r="C57" s="59" t="s">
        <v>19</v>
      </c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H57" s="86"/>
      <c r="AI57" s="86"/>
      <c r="AJ57" s="86"/>
      <c r="AK57" s="86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6"/>
      <c r="AZ57" s="86"/>
      <c r="BA57" s="86"/>
      <c r="BB57" s="86"/>
      <c r="BC57" s="86"/>
      <c r="BD57" s="86"/>
      <c r="BE57" s="86"/>
      <c r="BF57" s="86"/>
      <c r="BG57" s="86"/>
      <c r="BH57" s="86"/>
      <c r="BI57" s="86"/>
      <c r="BJ57" s="86"/>
      <c r="BK57" s="86"/>
      <c r="BL57" s="86"/>
    </row>
    <row r="58" spans="3:64" ht="15" customHeight="1" thickBot="1" x14ac:dyDescent="0.25">
      <c r="C58" s="133" t="s">
        <v>11</v>
      </c>
      <c r="D58" s="147">
        <v>0</v>
      </c>
      <c r="E58" s="147">
        <v>1</v>
      </c>
      <c r="F58" s="147">
        <v>0</v>
      </c>
      <c r="G58" s="147">
        <v>1</v>
      </c>
      <c r="H58" s="147">
        <v>13</v>
      </c>
      <c r="I58" s="147">
        <v>7</v>
      </c>
      <c r="J58" s="147">
        <v>3</v>
      </c>
      <c r="K58" s="147">
        <v>1</v>
      </c>
      <c r="L58" s="147">
        <v>2</v>
      </c>
      <c r="M58" s="147">
        <v>0</v>
      </c>
      <c r="N58" s="147">
        <v>1</v>
      </c>
      <c r="O58" s="147">
        <v>1</v>
      </c>
      <c r="P58" s="147">
        <v>2</v>
      </c>
      <c r="Q58" s="147">
        <v>2</v>
      </c>
      <c r="R58" s="147">
        <v>14</v>
      </c>
      <c r="S58" s="147">
        <v>4</v>
      </c>
      <c r="T58" s="147">
        <v>0</v>
      </c>
      <c r="U58" s="147">
        <v>0</v>
      </c>
      <c r="V58" s="147">
        <v>1</v>
      </c>
      <c r="W58" s="147">
        <v>0</v>
      </c>
      <c r="X58" s="147">
        <v>36</v>
      </c>
      <c r="Y58" s="147">
        <v>17</v>
      </c>
      <c r="Z58" s="147">
        <v>3</v>
      </c>
      <c r="AA58" s="147">
        <v>0</v>
      </c>
      <c r="AB58" s="147">
        <v>42</v>
      </c>
      <c r="AC58" s="147">
        <v>33</v>
      </c>
      <c r="AD58" s="147">
        <v>81</v>
      </c>
      <c r="AE58" s="147">
        <v>50</v>
      </c>
      <c r="AF58" s="147">
        <v>131</v>
      </c>
      <c r="AH58" s="86"/>
      <c r="AI58" s="86"/>
      <c r="AJ58" s="86"/>
      <c r="AK58" s="86"/>
      <c r="AL58" s="86"/>
      <c r="AM58" s="86"/>
      <c r="AN58" s="86"/>
      <c r="AO58" s="86"/>
      <c r="AP58" s="86"/>
      <c r="AQ58" s="86"/>
      <c r="AR58" s="86"/>
      <c r="AS58" s="86"/>
      <c r="AT58" s="86"/>
      <c r="AU58" s="86"/>
      <c r="AV58" s="86"/>
      <c r="AW58" s="86"/>
      <c r="AX58" s="86"/>
      <c r="AY58" s="86"/>
      <c r="AZ58" s="86"/>
      <c r="BA58" s="86"/>
      <c r="BB58" s="86"/>
      <c r="BC58" s="86"/>
      <c r="BD58" s="86"/>
      <c r="BE58" s="86"/>
      <c r="BF58" s="86"/>
      <c r="BG58" s="86"/>
      <c r="BH58" s="86"/>
      <c r="BI58" s="86"/>
      <c r="BJ58" s="86"/>
      <c r="BK58" s="86"/>
      <c r="BL58" s="86"/>
    </row>
    <row r="59" spans="3:64" ht="15" customHeight="1" x14ac:dyDescent="0.2"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</row>
    <row r="60" spans="3:64" ht="15" customHeight="1" x14ac:dyDescent="0.2">
      <c r="C60" s="216" t="s">
        <v>112</v>
      </c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</row>
    <row r="61" spans="3:64" ht="15" customHeight="1" x14ac:dyDescent="0.2">
      <c r="C61" s="270" t="s">
        <v>93</v>
      </c>
      <c r="D61" s="270"/>
      <c r="E61" s="270"/>
      <c r="F61" s="270"/>
      <c r="G61" s="270"/>
      <c r="H61" s="270"/>
      <c r="I61" s="270"/>
    </row>
    <row r="62" spans="3:64" ht="15" customHeight="1" x14ac:dyDescent="0.2">
      <c r="D62" s="205"/>
      <c r="G62" s="205"/>
      <c r="I62" s="205"/>
    </row>
  </sheetData>
  <sheetProtection password="C022" sheet="1" objects="1" scenarios="1"/>
  <mergeCells count="19">
    <mergeCell ref="C61:I61"/>
    <mergeCell ref="D10:Y10"/>
    <mergeCell ref="D11:Y11"/>
    <mergeCell ref="Z11:AC11"/>
    <mergeCell ref="C12:C13"/>
    <mergeCell ref="D12:E12"/>
    <mergeCell ref="F12:G12"/>
    <mergeCell ref="H12:I12"/>
    <mergeCell ref="J12:K12"/>
    <mergeCell ref="L12:M12"/>
    <mergeCell ref="Z12:AA12"/>
    <mergeCell ref="AB12:AC12"/>
    <mergeCell ref="N12:O12"/>
    <mergeCell ref="P12:Q12"/>
    <mergeCell ref="R12:S12"/>
    <mergeCell ref="T12:U12"/>
    <mergeCell ref="V12:W12"/>
    <mergeCell ref="X12:Y12"/>
    <mergeCell ref="AD12:AF12"/>
  </mergeCells>
  <hyperlinks>
    <hyperlink ref="AD5" location="Índice!Área_de_impresión" display="índice" xr:uid="{6B81B14D-FE9E-4925-95FA-05360970BA3E}"/>
  </hyperlinks>
  <pageMargins left="0.39370078740157483" right="0.19685039370078741" top="0.59055118110236227" bottom="0" header="0" footer="0"/>
  <pageSetup paperSize="9" scale="5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67"/>
  <sheetViews>
    <sheetView showGridLines="0" topLeftCell="A55" zoomScale="80" zoomScaleNormal="80" workbookViewId="0"/>
  </sheetViews>
  <sheetFormatPr baseColWidth="10" defaultColWidth="11.140625" defaultRowHeight="14.25" x14ac:dyDescent="0.2"/>
  <cols>
    <col min="1" max="1" width="4.85546875" style="2" customWidth="1"/>
    <col min="2" max="2" width="8.5703125" style="22" customWidth="1"/>
    <col min="3" max="3" width="21.85546875" style="31" customWidth="1"/>
    <col min="4" max="11" width="12.7109375" style="2" customWidth="1"/>
    <col min="12" max="16384" width="11.140625" style="2"/>
  </cols>
  <sheetData>
    <row r="1" spans="1:13" ht="14.25" customHeight="1" x14ac:dyDescent="0.2"/>
    <row r="2" spans="1:13" ht="14.25" customHeight="1" x14ac:dyDescent="0.2"/>
    <row r="3" spans="1:13" ht="14.25" customHeight="1" x14ac:dyDescent="0.2"/>
    <row r="4" spans="1:13" ht="15" customHeight="1" x14ac:dyDescent="0.2">
      <c r="C4" s="36"/>
    </row>
    <row r="5" spans="1:13" ht="15" customHeight="1" x14ac:dyDescent="0.2">
      <c r="B5" s="40" t="s">
        <v>164</v>
      </c>
      <c r="C5" s="2"/>
      <c r="L5" s="41" t="s">
        <v>168</v>
      </c>
    </row>
    <row r="6" spans="1:13" s="1" customFormat="1" ht="17.25" customHeight="1" x14ac:dyDescent="0.2">
      <c r="A6" s="37"/>
      <c r="B6" s="113" t="s">
        <v>167</v>
      </c>
      <c r="C6" s="114"/>
      <c r="D6" s="114"/>
      <c r="E6" s="114"/>
      <c r="F6" s="114"/>
      <c r="G6" s="114"/>
      <c r="H6" s="114"/>
      <c r="I6" s="114"/>
      <c r="J6" s="114"/>
      <c r="K6" s="114"/>
      <c r="L6" s="38"/>
      <c r="M6" s="38"/>
    </row>
    <row r="7" spans="1:13" s="1" customFormat="1" ht="4.5" customHeight="1" x14ac:dyDescent="0.2">
      <c r="A7" s="37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8"/>
    </row>
    <row r="8" spans="1:13" ht="15" customHeight="1" x14ac:dyDescent="0.2">
      <c r="B8" s="21"/>
      <c r="C8" s="21"/>
      <c r="E8" s="21"/>
      <c r="F8" s="21"/>
      <c r="G8" s="21"/>
      <c r="H8" s="21"/>
      <c r="I8" s="21"/>
      <c r="J8" s="21"/>
      <c r="K8" s="21"/>
      <c r="L8" s="21"/>
    </row>
    <row r="9" spans="1:13" s="20" customFormat="1" ht="39.950000000000003" customHeight="1" thickBot="1" x14ac:dyDescent="0.3">
      <c r="B9" s="22"/>
      <c r="C9" s="224" t="s">
        <v>63</v>
      </c>
      <c r="D9" s="224"/>
      <c r="E9" s="224"/>
      <c r="F9" s="224"/>
      <c r="G9" s="224"/>
      <c r="H9" s="224"/>
      <c r="I9" s="224"/>
      <c r="J9" s="224"/>
      <c r="K9" s="224"/>
      <c r="L9" s="224"/>
    </row>
    <row r="10" spans="1:13" ht="45.6" customHeight="1" x14ac:dyDescent="0.2">
      <c r="C10" s="45" t="s">
        <v>166</v>
      </c>
      <c r="D10" s="225" t="s">
        <v>111</v>
      </c>
      <c r="E10" s="225"/>
      <c r="F10" s="225" t="s">
        <v>95</v>
      </c>
      <c r="G10" s="225"/>
      <c r="H10" s="225" t="s">
        <v>96</v>
      </c>
      <c r="I10" s="225"/>
      <c r="J10" s="225" t="s">
        <v>1</v>
      </c>
      <c r="K10" s="225"/>
      <c r="L10" s="225"/>
    </row>
    <row r="11" spans="1:13" ht="21" customHeight="1" thickBot="1" x14ac:dyDescent="0.25">
      <c r="C11" s="47"/>
      <c r="D11" s="58" t="s">
        <v>14</v>
      </c>
      <c r="E11" s="58" t="s">
        <v>15</v>
      </c>
      <c r="F11" s="58" t="s">
        <v>14</v>
      </c>
      <c r="G11" s="58" t="s">
        <v>15</v>
      </c>
      <c r="H11" s="58" t="s">
        <v>14</v>
      </c>
      <c r="I11" s="58" t="s">
        <v>15</v>
      </c>
      <c r="J11" s="58" t="s">
        <v>14</v>
      </c>
      <c r="K11" s="58" t="s">
        <v>15</v>
      </c>
      <c r="L11" s="46" t="s">
        <v>11</v>
      </c>
    </row>
    <row r="12" spans="1:13" ht="35.25" customHeight="1" x14ac:dyDescent="0.2">
      <c r="B12" s="271" t="s">
        <v>196</v>
      </c>
      <c r="C12" s="33" t="s">
        <v>98</v>
      </c>
      <c r="D12" s="24"/>
      <c r="E12" s="24"/>
      <c r="F12" s="24"/>
      <c r="G12" s="24"/>
      <c r="H12" s="24"/>
      <c r="I12" s="24"/>
      <c r="J12" s="24"/>
      <c r="K12" s="24"/>
      <c r="L12" s="44"/>
    </row>
    <row r="13" spans="1:13" ht="15" customHeight="1" x14ac:dyDescent="0.2">
      <c r="B13" s="272"/>
      <c r="C13" s="34" t="s">
        <v>17</v>
      </c>
      <c r="D13" s="72">
        <v>3400</v>
      </c>
      <c r="E13" s="72">
        <v>1819</v>
      </c>
      <c r="F13" s="72"/>
      <c r="G13" s="72"/>
      <c r="H13" s="72"/>
      <c r="I13" s="72"/>
      <c r="J13" s="72">
        <v>3400</v>
      </c>
      <c r="K13" s="72">
        <v>1819</v>
      </c>
      <c r="L13" s="73">
        <v>5219</v>
      </c>
    </row>
    <row r="14" spans="1:13" ht="15" customHeight="1" x14ac:dyDescent="0.2">
      <c r="B14" s="272"/>
      <c r="C14" s="34" t="s">
        <v>18</v>
      </c>
      <c r="D14" s="72">
        <v>1684</v>
      </c>
      <c r="E14" s="72">
        <v>859</v>
      </c>
      <c r="F14" s="72"/>
      <c r="G14" s="72"/>
      <c r="H14" s="72"/>
      <c r="I14" s="72"/>
      <c r="J14" s="72">
        <v>1684</v>
      </c>
      <c r="K14" s="72">
        <v>859</v>
      </c>
      <c r="L14" s="73">
        <v>2543</v>
      </c>
    </row>
    <row r="15" spans="1:13" ht="15" customHeight="1" x14ac:dyDescent="0.2">
      <c r="B15" s="272"/>
      <c r="C15" s="34" t="s">
        <v>19</v>
      </c>
      <c r="D15" s="72">
        <v>0</v>
      </c>
      <c r="E15" s="72">
        <v>0</v>
      </c>
      <c r="F15" s="72"/>
      <c r="G15" s="72"/>
      <c r="H15" s="72"/>
      <c r="I15" s="72"/>
      <c r="J15" s="72">
        <v>0</v>
      </c>
      <c r="K15" s="72">
        <v>0</v>
      </c>
      <c r="L15" s="73">
        <v>0</v>
      </c>
    </row>
    <row r="16" spans="1:13" ht="15" customHeight="1" x14ac:dyDescent="0.2">
      <c r="B16" s="273"/>
      <c r="C16" s="35" t="s">
        <v>11</v>
      </c>
      <c r="D16" s="73">
        <v>5084</v>
      </c>
      <c r="E16" s="73">
        <v>2678</v>
      </c>
      <c r="F16" s="73"/>
      <c r="G16" s="73"/>
      <c r="H16" s="73"/>
      <c r="I16" s="73"/>
      <c r="J16" s="73">
        <v>5084</v>
      </c>
      <c r="K16" s="73">
        <v>2678</v>
      </c>
      <c r="L16" s="73">
        <v>7762</v>
      </c>
    </row>
    <row r="17" spans="2:12" ht="35.1" customHeight="1" x14ac:dyDescent="0.2">
      <c r="B17" s="226" t="s">
        <v>170</v>
      </c>
      <c r="C17" s="42" t="s">
        <v>165</v>
      </c>
      <c r="D17" s="74"/>
      <c r="E17" s="74"/>
      <c r="F17" s="74"/>
      <c r="G17" s="74"/>
      <c r="H17" s="74"/>
      <c r="I17" s="74"/>
      <c r="J17" s="74"/>
      <c r="K17" s="74"/>
      <c r="L17" s="75"/>
    </row>
    <row r="18" spans="2:12" ht="15" customHeight="1" x14ac:dyDescent="0.2">
      <c r="B18" s="227"/>
      <c r="C18" s="34" t="s">
        <v>17</v>
      </c>
      <c r="D18" s="72">
        <v>5554</v>
      </c>
      <c r="E18" s="72">
        <v>2137</v>
      </c>
      <c r="F18" s="72">
        <v>14</v>
      </c>
      <c r="G18" s="72">
        <v>5</v>
      </c>
      <c r="H18" s="72">
        <v>453</v>
      </c>
      <c r="I18" s="72">
        <v>182</v>
      </c>
      <c r="J18" s="72">
        <v>6021</v>
      </c>
      <c r="K18" s="72">
        <v>2324</v>
      </c>
      <c r="L18" s="73">
        <v>8345</v>
      </c>
    </row>
    <row r="19" spans="2:12" ht="15" customHeight="1" x14ac:dyDescent="0.2">
      <c r="B19" s="227"/>
      <c r="C19" s="34" t="s">
        <v>18</v>
      </c>
      <c r="D19" s="72">
        <v>1059</v>
      </c>
      <c r="E19" s="72">
        <v>429</v>
      </c>
      <c r="F19" s="72">
        <v>3</v>
      </c>
      <c r="G19" s="72">
        <v>1</v>
      </c>
      <c r="H19" s="72">
        <v>93</v>
      </c>
      <c r="I19" s="72">
        <v>61</v>
      </c>
      <c r="J19" s="72">
        <v>1155</v>
      </c>
      <c r="K19" s="72">
        <v>491</v>
      </c>
      <c r="L19" s="73">
        <v>1646</v>
      </c>
    </row>
    <row r="20" spans="2:12" ht="15" customHeight="1" x14ac:dyDescent="0.2">
      <c r="B20" s="227"/>
      <c r="C20" s="34" t="s">
        <v>19</v>
      </c>
      <c r="D20" s="72">
        <v>17</v>
      </c>
      <c r="E20" s="72">
        <v>7</v>
      </c>
      <c r="F20" s="72">
        <v>0</v>
      </c>
      <c r="G20" s="72">
        <v>0</v>
      </c>
      <c r="H20" s="72">
        <v>2</v>
      </c>
      <c r="I20" s="72">
        <v>0</v>
      </c>
      <c r="J20" s="72">
        <v>19</v>
      </c>
      <c r="K20" s="72">
        <v>7</v>
      </c>
      <c r="L20" s="73">
        <v>26</v>
      </c>
    </row>
    <row r="21" spans="2:12" ht="15" customHeight="1" x14ac:dyDescent="0.2">
      <c r="B21" s="227"/>
      <c r="C21" s="35" t="s">
        <v>11</v>
      </c>
      <c r="D21" s="73">
        <v>6630</v>
      </c>
      <c r="E21" s="73">
        <v>2573</v>
      </c>
      <c r="F21" s="73">
        <v>17</v>
      </c>
      <c r="G21" s="73">
        <v>6</v>
      </c>
      <c r="H21" s="73">
        <v>548</v>
      </c>
      <c r="I21" s="73">
        <v>243</v>
      </c>
      <c r="J21" s="73">
        <v>7195</v>
      </c>
      <c r="K21" s="73">
        <v>2822</v>
      </c>
      <c r="L21" s="73">
        <v>10017</v>
      </c>
    </row>
    <row r="22" spans="2:12" ht="35.1" customHeight="1" x14ac:dyDescent="0.2">
      <c r="B22" s="227"/>
      <c r="C22" s="42" t="s">
        <v>100</v>
      </c>
      <c r="D22" s="74"/>
      <c r="E22" s="74"/>
      <c r="F22" s="74"/>
      <c r="G22" s="74"/>
      <c r="H22" s="74"/>
      <c r="I22" s="74"/>
      <c r="J22" s="74">
        <v>0</v>
      </c>
      <c r="K22" s="74">
        <v>0</v>
      </c>
      <c r="L22" s="75">
        <v>0</v>
      </c>
    </row>
    <row r="23" spans="2:12" ht="15" customHeight="1" x14ac:dyDescent="0.2">
      <c r="B23" s="227"/>
      <c r="C23" s="34" t="s">
        <v>17</v>
      </c>
      <c r="D23" s="72">
        <v>13208</v>
      </c>
      <c r="E23" s="72">
        <v>5223</v>
      </c>
      <c r="F23" s="72">
        <v>2961</v>
      </c>
      <c r="G23" s="72">
        <v>1879</v>
      </c>
      <c r="H23" s="72">
        <v>8399</v>
      </c>
      <c r="I23" s="72">
        <v>4939</v>
      </c>
      <c r="J23" s="72">
        <v>24568</v>
      </c>
      <c r="K23" s="72">
        <v>12041</v>
      </c>
      <c r="L23" s="73">
        <v>36609</v>
      </c>
    </row>
    <row r="24" spans="2:12" ht="15" customHeight="1" x14ac:dyDescent="0.2">
      <c r="B24" s="227"/>
      <c r="C24" s="34" t="s">
        <v>18</v>
      </c>
      <c r="D24" s="72">
        <v>2617</v>
      </c>
      <c r="E24" s="72">
        <v>1042</v>
      </c>
      <c r="F24" s="72">
        <v>947</v>
      </c>
      <c r="G24" s="72">
        <v>604</v>
      </c>
      <c r="H24" s="72">
        <v>1528</v>
      </c>
      <c r="I24" s="72">
        <v>1061</v>
      </c>
      <c r="J24" s="72">
        <v>5092</v>
      </c>
      <c r="K24" s="72">
        <v>2707</v>
      </c>
      <c r="L24" s="73">
        <v>7799</v>
      </c>
    </row>
    <row r="25" spans="2:12" ht="15" customHeight="1" x14ac:dyDescent="0.2">
      <c r="B25" s="227"/>
      <c r="C25" s="34" t="s">
        <v>19</v>
      </c>
      <c r="D25" s="72">
        <v>81</v>
      </c>
      <c r="E25" s="72">
        <v>31</v>
      </c>
      <c r="F25" s="72">
        <v>78</v>
      </c>
      <c r="G25" s="72">
        <v>56</v>
      </c>
      <c r="H25" s="72">
        <v>40</v>
      </c>
      <c r="I25" s="72">
        <v>20</v>
      </c>
      <c r="J25" s="72">
        <v>199</v>
      </c>
      <c r="K25" s="72">
        <v>107</v>
      </c>
      <c r="L25" s="73">
        <v>306</v>
      </c>
    </row>
    <row r="26" spans="2:12" ht="15" customHeight="1" x14ac:dyDescent="0.2">
      <c r="B26" s="227"/>
      <c r="C26" s="35" t="s">
        <v>11</v>
      </c>
      <c r="D26" s="73">
        <v>15906</v>
      </c>
      <c r="E26" s="73">
        <v>6296</v>
      </c>
      <c r="F26" s="73">
        <v>3986</v>
      </c>
      <c r="G26" s="73">
        <v>2539</v>
      </c>
      <c r="H26" s="73">
        <v>9967</v>
      </c>
      <c r="I26" s="73">
        <v>6020</v>
      </c>
      <c r="J26" s="73">
        <v>29859</v>
      </c>
      <c r="K26" s="73">
        <v>14855</v>
      </c>
      <c r="L26" s="73">
        <v>44714</v>
      </c>
    </row>
    <row r="27" spans="2:12" ht="35.1" customHeight="1" x14ac:dyDescent="0.2">
      <c r="B27" s="227"/>
      <c r="C27" s="42" t="s">
        <v>101</v>
      </c>
      <c r="D27" s="74"/>
      <c r="E27" s="74"/>
      <c r="F27" s="74"/>
      <c r="G27" s="74"/>
      <c r="H27" s="74"/>
      <c r="I27" s="74"/>
      <c r="J27" s="74">
        <v>0</v>
      </c>
      <c r="K27" s="74">
        <v>0</v>
      </c>
      <c r="L27" s="75">
        <v>0</v>
      </c>
    </row>
    <row r="28" spans="2:12" ht="15" customHeight="1" x14ac:dyDescent="0.2">
      <c r="B28" s="227"/>
      <c r="C28" s="34" t="s">
        <v>17</v>
      </c>
      <c r="D28" s="72">
        <v>7334</v>
      </c>
      <c r="E28" s="72">
        <v>3216</v>
      </c>
      <c r="F28" s="72">
        <v>2405</v>
      </c>
      <c r="G28" s="72">
        <v>1673</v>
      </c>
      <c r="H28" s="72">
        <v>6452</v>
      </c>
      <c r="I28" s="72">
        <v>4594</v>
      </c>
      <c r="J28" s="72">
        <v>16191</v>
      </c>
      <c r="K28" s="72">
        <v>9483</v>
      </c>
      <c r="L28" s="73">
        <v>25674</v>
      </c>
    </row>
    <row r="29" spans="2:12" ht="15" customHeight="1" x14ac:dyDescent="0.2">
      <c r="B29" s="227"/>
      <c r="C29" s="34" t="s">
        <v>18</v>
      </c>
      <c r="D29" s="72">
        <v>2155</v>
      </c>
      <c r="E29" s="72">
        <v>928</v>
      </c>
      <c r="F29" s="72">
        <v>741</v>
      </c>
      <c r="G29" s="72">
        <v>481</v>
      </c>
      <c r="H29" s="72">
        <v>1417</v>
      </c>
      <c r="I29" s="72">
        <v>1065</v>
      </c>
      <c r="J29" s="72">
        <v>4313</v>
      </c>
      <c r="K29" s="72">
        <v>2474</v>
      </c>
      <c r="L29" s="73">
        <v>6787</v>
      </c>
    </row>
    <row r="30" spans="2:12" ht="15" customHeight="1" x14ac:dyDescent="0.2">
      <c r="B30" s="227"/>
      <c r="C30" s="34" t="s">
        <v>19</v>
      </c>
      <c r="D30" s="72">
        <v>66</v>
      </c>
      <c r="E30" s="72">
        <v>22</v>
      </c>
      <c r="F30" s="72">
        <v>77</v>
      </c>
      <c r="G30" s="72">
        <v>55</v>
      </c>
      <c r="H30" s="72">
        <v>42</v>
      </c>
      <c r="I30" s="72">
        <v>10</v>
      </c>
      <c r="J30" s="72">
        <v>185</v>
      </c>
      <c r="K30" s="72">
        <v>87</v>
      </c>
      <c r="L30" s="73">
        <v>272</v>
      </c>
    </row>
    <row r="31" spans="2:12" ht="15" customHeight="1" x14ac:dyDescent="0.2">
      <c r="B31" s="227"/>
      <c r="C31" s="35" t="s">
        <v>11</v>
      </c>
      <c r="D31" s="73">
        <v>9555</v>
      </c>
      <c r="E31" s="73">
        <v>4166</v>
      </c>
      <c r="F31" s="73">
        <v>3223</v>
      </c>
      <c r="G31" s="73">
        <v>2209</v>
      </c>
      <c r="H31" s="73">
        <v>7911</v>
      </c>
      <c r="I31" s="73">
        <v>5669</v>
      </c>
      <c r="J31" s="73">
        <v>20689</v>
      </c>
      <c r="K31" s="73">
        <v>12044</v>
      </c>
      <c r="L31" s="73">
        <v>32733</v>
      </c>
    </row>
    <row r="32" spans="2:12" ht="35.1" customHeight="1" x14ac:dyDescent="0.2">
      <c r="B32" s="227"/>
      <c r="C32" s="42" t="s">
        <v>102</v>
      </c>
      <c r="D32" s="74"/>
      <c r="E32" s="74"/>
      <c r="F32" s="74"/>
      <c r="G32" s="74"/>
      <c r="H32" s="74"/>
      <c r="I32" s="74"/>
      <c r="J32" s="74">
        <v>0</v>
      </c>
      <c r="K32" s="74">
        <v>0</v>
      </c>
      <c r="L32" s="75">
        <v>0</v>
      </c>
    </row>
    <row r="33" spans="2:12" ht="15" customHeight="1" x14ac:dyDescent="0.2">
      <c r="B33" s="227"/>
      <c r="C33" s="34" t="s">
        <v>17</v>
      </c>
      <c r="D33" s="72">
        <v>806</v>
      </c>
      <c r="E33" s="72">
        <v>354</v>
      </c>
      <c r="F33" s="72">
        <v>906</v>
      </c>
      <c r="G33" s="72">
        <v>569</v>
      </c>
      <c r="H33" s="72">
        <v>552</v>
      </c>
      <c r="I33" s="72">
        <v>502</v>
      </c>
      <c r="J33" s="72">
        <v>2264</v>
      </c>
      <c r="K33" s="72">
        <v>1425</v>
      </c>
      <c r="L33" s="73">
        <v>3689</v>
      </c>
    </row>
    <row r="34" spans="2:12" ht="15" customHeight="1" x14ac:dyDescent="0.2">
      <c r="B34" s="227"/>
      <c r="C34" s="34" t="s">
        <v>18</v>
      </c>
      <c r="D34" s="72">
        <v>69</v>
      </c>
      <c r="E34" s="72">
        <v>25</v>
      </c>
      <c r="F34" s="72">
        <v>89</v>
      </c>
      <c r="G34" s="72">
        <v>50</v>
      </c>
      <c r="H34" s="72">
        <v>54</v>
      </c>
      <c r="I34" s="72">
        <v>38</v>
      </c>
      <c r="J34" s="72">
        <v>212</v>
      </c>
      <c r="K34" s="72">
        <v>113</v>
      </c>
      <c r="L34" s="73">
        <v>325</v>
      </c>
    </row>
    <row r="35" spans="2:12" ht="15" customHeight="1" x14ac:dyDescent="0.2">
      <c r="B35" s="227"/>
      <c r="C35" s="34" t="s">
        <v>19</v>
      </c>
      <c r="D35" s="72">
        <v>94</v>
      </c>
      <c r="E35" s="72">
        <v>29</v>
      </c>
      <c r="F35" s="72">
        <v>121</v>
      </c>
      <c r="G35" s="72">
        <v>75</v>
      </c>
      <c r="H35" s="72">
        <v>77</v>
      </c>
      <c r="I35" s="72">
        <v>48</v>
      </c>
      <c r="J35" s="72">
        <v>292</v>
      </c>
      <c r="K35" s="72">
        <v>152</v>
      </c>
      <c r="L35" s="73">
        <v>444</v>
      </c>
    </row>
    <row r="36" spans="2:12" ht="15" customHeight="1" x14ac:dyDescent="0.2">
      <c r="B36" s="227"/>
      <c r="C36" s="35" t="s">
        <v>11</v>
      </c>
      <c r="D36" s="73">
        <v>969</v>
      </c>
      <c r="E36" s="73">
        <v>408</v>
      </c>
      <c r="F36" s="73">
        <v>1116</v>
      </c>
      <c r="G36" s="73">
        <v>694</v>
      </c>
      <c r="H36" s="73">
        <v>683</v>
      </c>
      <c r="I36" s="73">
        <v>588</v>
      </c>
      <c r="J36" s="73">
        <v>2768</v>
      </c>
      <c r="K36" s="73">
        <v>1690</v>
      </c>
      <c r="L36" s="73">
        <v>4458</v>
      </c>
    </row>
    <row r="37" spans="2:12" ht="35.1" customHeight="1" x14ac:dyDescent="0.2">
      <c r="B37" s="227"/>
      <c r="C37" s="42" t="s">
        <v>103</v>
      </c>
      <c r="D37" s="74"/>
      <c r="E37" s="74"/>
      <c r="F37" s="74"/>
      <c r="G37" s="74"/>
      <c r="H37" s="74"/>
      <c r="I37" s="74"/>
      <c r="J37" s="74">
        <v>0</v>
      </c>
      <c r="K37" s="74">
        <v>0</v>
      </c>
      <c r="L37" s="75">
        <v>0</v>
      </c>
    </row>
    <row r="38" spans="2:12" ht="15" customHeight="1" x14ac:dyDescent="0.2">
      <c r="B38" s="227"/>
      <c r="C38" s="34" t="s">
        <v>17</v>
      </c>
      <c r="D38" s="72">
        <v>1399</v>
      </c>
      <c r="E38" s="72">
        <v>544</v>
      </c>
      <c r="F38" s="72">
        <v>46</v>
      </c>
      <c r="G38" s="72">
        <v>5</v>
      </c>
      <c r="H38" s="72">
        <v>1155</v>
      </c>
      <c r="I38" s="72">
        <v>740</v>
      </c>
      <c r="J38" s="72">
        <v>2600</v>
      </c>
      <c r="K38" s="72">
        <v>1289</v>
      </c>
      <c r="L38" s="73">
        <v>3889</v>
      </c>
    </row>
    <row r="39" spans="2:12" ht="15" customHeight="1" x14ac:dyDescent="0.2">
      <c r="B39" s="227"/>
      <c r="C39" s="34" t="s">
        <v>18</v>
      </c>
      <c r="D39" s="72">
        <v>457</v>
      </c>
      <c r="E39" s="72">
        <v>307</v>
      </c>
      <c r="F39" s="72">
        <v>9</v>
      </c>
      <c r="G39" s="72">
        <v>2</v>
      </c>
      <c r="H39" s="72">
        <v>358</v>
      </c>
      <c r="I39" s="72">
        <v>348</v>
      </c>
      <c r="J39" s="72">
        <v>824</v>
      </c>
      <c r="K39" s="72">
        <v>657</v>
      </c>
      <c r="L39" s="73">
        <v>1481</v>
      </c>
    </row>
    <row r="40" spans="2:12" ht="15" customHeight="1" x14ac:dyDescent="0.2">
      <c r="B40" s="227"/>
      <c r="C40" s="34" t="s">
        <v>19</v>
      </c>
      <c r="D40" s="72">
        <v>116</v>
      </c>
      <c r="E40" s="72">
        <v>80</v>
      </c>
      <c r="F40" s="72">
        <v>3</v>
      </c>
      <c r="G40" s="72">
        <v>3</v>
      </c>
      <c r="H40" s="72">
        <v>94</v>
      </c>
      <c r="I40" s="72">
        <v>98</v>
      </c>
      <c r="J40" s="72">
        <v>213</v>
      </c>
      <c r="K40" s="72">
        <v>181</v>
      </c>
      <c r="L40" s="73">
        <v>394</v>
      </c>
    </row>
    <row r="41" spans="2:12" ht="15" customHeight="1" x14ac:dyDescent="0.2">
      <c r="B41" s="227"/>
      <c r="C41" s="35" t="s">
        <v>11</v>
      </c>
      <c r="D41" s="73">
        <v>1972</v>
      </c>
      <c r="E41" s="73">
        <v>931</v>
      </c>
      <c r="F41" s="73">
        <v>58</v>
      </c>
      <c r="G41" s="73">
        <v>10</v>
      </c>
      <c r="H41" s="73">
        <v>1607</v>
      </c>
      <c r="I41" s="73">
        <v>1186</v>
      </c>
      <c r="J41" s="73">
        <v>3637</v>
      </c>
      <c r="K41" s="73">
        <v>2127</v>
      </c>
      <c r="L41" s="73">
        <v>5764</v>
      </c>
    </row>
    <row r="42" spans="2:12" ht="35.1" customHeight="1" x14ac:dyDescent="0.2">
      <c r="B42" s="227"/>
      <c r="C42" s="42" t="s">
        <v>104</v>
      </c>
      <c r="D42" s="74"/>
      <c r="E42" s="74"/>
      <c r="F42" s="74"/>
      <c r="G42" s="74"/>
      <c r="H42" s="74"/>
      <c r="I42" s="74"/>
      <c r="J42" s="74">
        <v>0</v>
      </c>
      <c r="K42" s="74">
        <v>0</v>
      </c>
      <c r="L42" s="75">
        <v>0</v>
      </c>
    </row>
    <row r="43" spans="2:12" ht="15" customHeight="1" x14ac:dyDescent="0.2">
      <c r="B43" s="227"/>
      <c r="C43" s="34" t="s">
        <v>17</v>
      </c>
      <c r="D43" s="72">
        <v>395</v>
      </c>
      <c r="E43" s="72">
        <v>149</v>
      </c>
      <c r="F43" s="72">
        <v>68</v>
      </c>
      <c r="G43" s="72">
        <v>20</v>
      </c>
      <c r="H43" s="72">
        <v>297</v>
      </c>
      <c r="I43" s="72">
        <v>222</v>
      </c>
      <c r="J43" s="72">
        <v>760</v>
      </c>
      <c r="K43" s="72">
        <v>391</v>
      </c>
      <c r="L43" s="73">
        <v>1151</v>
      </c>
    </row>
    <row r="44" spans="2:12" ht="15" customHeight="1" x14ac:dyDescent="0.2">
      <c r="B44" s="227"/>
      <c r="C44" s="34" t="s">
        <v>18</v>
      </c>
      <c r="D44" s="72">
        <v>61</v>
      </c>
      <c r="E44" s="72">
        <v>43</v>
      </c>
      <c r="F44" s="72">
        <v>9</v>
      </c>
      <c r="G44" s="72">
        <v>1</v>
      </c>
      <c r="H44" s="72">
        <v>40</v>
      </c>
      <c r="I44" s="72">
        <v>48</v>
      </c>
      <c r="J44" s="72">
        <v>110</v>
      </c>
      <c r="K44" s="72">
        <v>92</v>
      </c>
      <c r="L44" s="73">
        <v>202</v>
      </c>
    </row>
    <row r="45" spans="2:12" ht="15" customHeight="1" x14ac:dyDescent="0.2">
      <c r="B45" s="227"/>
      <c r="C45" s="34" t="s">
        <v>19</v>
      </c>
      <c r="D45" s="72">
        <v>127</v>
      </c>
      <c r="E45" s="72">
        <v>51</v>
      </c>
      <c r="F45" s="72">
        <v>18</v>
      </c>
      <c r="G45" s="72">
        <v>4</v>
      </c>
      <c r="H45" s="72">
        <v>117</v>
      </c>
      <c r="I45" s="72">
        <v>109</v>
      </c>
      <c r="J45" s="72">
        <v>262</v>
      </c>
      <c r="K45" s="72">
        <v>164</v>
      </c>
      <c r="L45" s="73">
        <v>426</v>
      </c>
    </row>
    <row r="46" spans="2:12" ht="15" customHeight="1" x14ac:dyDescent="0.2">
      <c r="B46" s="227"/>
      <c r="C46" s="35" t="s">
        <v>11</v>
      </c>
      <c r="D46" s="73">
        <v>583</v>
      </c>
      <c r="E46" s="73">
        <v>243</v>
      </c>
      <c r="F46" s="73">
        <v>95</v>
      </c>
      <c r="G46" s="73">
        <v>25</v>
      </c>
      <c r="H46" s="73">
        <v>454</v>
      </c>
      <c r="I46" s="73">
        <v>379</v>
      </c>
      <c r="J46" s="73">
        <v>1132</v>
      </c>
      <c r="K46" s="73">
        <v>647</v>
      </c>
      <c r="L46" s="73">
        <v>1779</v>
      </c>
    </row>
    <row r="47" spans="2:12" ht="35.1" customHeight="1" x14ac:dyDescent="0.2">
      <c r="B47" s="227"/>
      <c r="C47" s="42" t="s">
        <v>105</v>
      </c>
      <c r="D47" s="74"/>
      <c r="E47" s="74"/>
      <c r="F47" s="74"/>
      <c r="G47" s="74"/>
      <c r="H47" s="74"/>
      <c r="I47" s="74"/>
      <c r="J47" s="74">
        <v>0</v>
      </c>
      <c r="K47" s="74">
        <v>0</v>
      </c>
      <c r="L47" s="75">
        <v>0</v>
      </c>
    </row>
    <row r="48" spans="2:12" ht="15" customHeight="1" x14ac:dyDescent="0.2">
      <c r="B48" s="227"/>
      <c r="C48" s="34" t="s">
        <v>17</v>
      </c>
      <c r="D48" s="72">
        <v>1048</v>
      </c>
      <c r="E48" s="72">
        <v>379</v>
      </c>
      <c r="F48" s="72">
        <v>7</v>
      </c>
      <c r="G48" s="72">
        <v>0</v>
      </c>
      <c r="H48" s="72">
        <v>752</v>
      </c>
      <c r="I48" s="72">
        <v>257</v>
      </c>
      <c r="J48" s="72">
        <v>1807</v>
      </c>
      <c r="K48" s="72">
        <v>636</v>
      </c>
      <c r="L48" s="73">
        <v>2443</v>
      </c>
    </row>
    <row r="49" spans="2:13" ht="15" customHeight="1" x14ac:dyDescent="0.2">
      <c r="B49" s="227"/>
      <c r="C49" s="34" t="s">
        <v>18</v>
      </c>
      <c r="D49" s="72">
        <v>257</v>
      </c>
      <c r="E49" s="72">
        <v>114</v>
      </c>
      <c r="F49" s="72">
        <v>1</v>
      </c>
      <c r="G49" s="72">
        <v>0</v>
      </c>
      <c r="H49" s="72">
        <v>200</v>
      </c>
      <c r="I49" s="72">
        <v>98</v>
      </c>
      <c r="J49" s="72">
        <v>458</v>
      </c>
      <c r="K49" s="72">
        <v>212</v>
      </c>
      <c r="L49" s="73">
        <v>670</v>
      </c>
    </row>
    <row r="50" spans="2:13" ht="15" customHeight="1" x14ac:dyDescent="0.2">
      <c r="B50" s="227"/>
      <c r="C50" s="34" t="s">
        <v>19</v>
      </c>
      <c r="D50" s="72">
        <v>2</v>
      </c>
      <c r="E50" s="72">
        <v>0</v>
      </c>
      <c r="F50" s="72">
        <v>0</v>
      </c>
      <c r="G50" s="72">
        <v>0</v>
      </c>
      <c r="H50" s="72">
        <v>2</v>
      </c>
      <c r="I50" s="72">
        <v>0</v>
      </c>
      <c r="J50" s="72">
        <v>4</v>
      </c>
      <c r="K50" s="72">
        <v>0</v>
      </c>
      <c r="L50" s="73">
        <v>4</v>
      </c>
    </row>
    <row r="51" spans="2:13" ht="15" customHeight="1" x14ac:dyDescent="0.2">
      <c r="B51" s="227"/>
      <c r="C51" s="35" t="s">
        <v>11</v>
      </c>
      <c r="D51" s="73">
        <v>1307</v>
      </c>
      <c r="E51" s="73">
        <v>493</v>
      </c>
      <c r="F51" s="73">
        <v>8</v>
      </c>
      <c r="G51" s="73">
        <v>0</v>
      </c>
      <c r="H51" s="73">
        <v>954</v>
      </c>
      <c r="I51" s="73">
        <v>355</v>
      </c>
      <c r="J51" s="73">
        <v>2269</v>
      </c>
      <c r="K51" s="73">
        <v>848</v>
      </c>
      <c r="L51" s="73">
        <v>3117</v>
      </c>
    </row>
    <row r="52" spans="2:13" ht="35.1" customHeight="1" x14ac:dyDescent="0.2">
      <c r="B52" s="227"/>
      <c r="C52" s="42" t="s">
        <v>106</v>
      </c>
      <c r="D52" s="74"/>
      <c r="E52" s="74"/>
      <c r="F52" s="74"/>
      <c r="G52" s="74"/>
      <c r="H52" s="74"/>
      <c r="I52" s="74"/>
      <c r="J52" s="74">
        <v>0</v>
      </c>
      <c r="K52" s="74">
        <v>0</v>
      </c>
      <c r="L52" s="75">
        <v>0</v>
      </c>
    </row>
    <row r="53" spans="2:13" ht="15" customHeight="1" x14ac:dyDescent="0.2">
      <c r="B53" s="227"/>
      <c r="C53" s="34" t="s">
        <v>17</v>
      </c>
      <c r="D53" s="72">
        <v>534</v>
      </c>
      <c r="E53" s="72">
        <v>349</v>
      </c>
      <c r="F53" s="72">
        <v>3</v>
      </c>
      <c r="G53" s="72">
        <v>1</v>
      </c>
      <c r="H53" s="72">
        <v>586</v>
      </c>
      <c r="I53" s="72">
        <v>400</v>
      </c>
      <c r="J53" s="72">
        <v>1123</v>
      </c>
      <c r="K53" s="72">
        <v>750</v>
      </c>
      <c r="L53" s="73">
        <v>1873</v>
      </c>
    </row>
    <row r="54" spans="2:13" ht="15" customHeight="1" x14ac:dyDescent="0.2">
      <c r="B54" s="227"/>
      <c r="C54" s="34" t="s">
        <v>18</v>
      </c>
      <c r="D54" s="72"/>
      <c r="E54" s="72"/>
      <c r="F54" s="72"/>
      <c r="G54" s="72"/>
      <c r="H54" s="72"/>
      <c r="I54" s="72"/>
      <c r="J54" s="72">
        <v>0</v>
      </c>
      <c r="K54" s="72">
        <v>0</v>
      </c>
      <c r="L54" s="73">
        <v>0</v>
      </c>
    </row>
    <row r="55" spans="2:13" ht="15" customHeight="1" x14ac:dyDescent="0.2">
      <c r="B55" s="227"/>
      <c r="C55" s="34" t="s">
        <v>19</v>
      </c>
      <c r="D55" s="72"/>
      <c r="E55" s="72"/>
      <c r="F55" s="72"/>
      <c r="G55" s="72"/>
      <c r="H55" s="72"/>
      <c r="I55" s="72"/>
      <c r="J55" s="72">
        <v>0</v>
      </c>
      <c r="K55" s="72">
        <v>0</v>
      </c>
      <c r="L55" s="73">
        <v>0</v>
      </c>
    </row>
    <row r="56" spans="2:13" ht="15" customHeight="1" x14ac:dyDescent="0.2">
      <c r="B56" s="227"/>
      <c r="C56" s="35" t="s">
        <v>11</v>
      </c>
      <c r="D56" s="73">
        <v>534</v>
      </c>
      <c r="E56" s="73">
        <v>349</v>
      </c>
      <c r="F56" s="73">
        <v>3</v>
      </c>
      <c r="G56" s="73">
        <v>1</v>
      </c>
      <c r="H56" s="73">
        <v>586</v>
      </c>
      <c r="I56" s="73">
        <v>400</v>
      </c>
      <c r="J56" s="73">
        <v>1123</v>
      </c>
      <c r="K56" s="73">
        <v>750</v>
      </c>
      <c r="L56" s="73">
        <v>1873</v>
      </c>
    </row>
    <row r="57" spans="2:13" ht="35.1" customHeight="1" x14ac:dyDescent="0.2">
      <c r="B57" s="227"/>
      <c r="C57" s="43" t="s">
        <v>107</v>
      </c>
      <c r="D57" s="74"/>
      <c r="E57" s="74"/>
      <c r="F57" s="74"/>
      <c r="G57" s="74"/>
      <c r="H57" s="74"/>
      <c r="I57" s="74"/>
      <c r="J57" s="74">
        <v>0</v>
      </c>
      <c r="K57" s="74">
        <v>0</v>
      </c>
      <c r="L57" s="75">
        <v>0</v>
      </c>
    </row>
    <row r="58" spans="2:13" ht="15" customHeight="1" x14ac:dyDescent="0.2">
      <c r="B58" s="227"/>
      <c r="C58" s="34" t="s">
        <v>17</v>
      </c>
      <c r="D58" s="72">
        <v>36</v>
      </c>
      <c r="E58" s="72">
        <v>17</v>
      </c>
      <c r="F58" s="72">
        <v>3</v>
      </c>
      <c r="G58" s="72">
        <v>0</v>
      </c>
      <c r="H58" s="72">
        <v>42</v>
      </c>
      <c r="I58" s="72">
        <v>33</v>
      </c>
      <c r="J58" s="72">
        <v>81</v>
      </c>
      <c r="K58" s="72">
        <v>50</v>
      </c>
      <c r="L58" s="73">
        <v>131</v>
      </c>
    </row>
    <row r="59" spans="2:13" ht="15" customHeight="1" x14ac:dyDescent="0.2">
      <c r="B59" s="227"/>
      <c r="C59" s="34" t="s">
        <v>18</v>
      </c>
      <c r="D59" s="72"/>
      <c r="E59" s="72"/>
      <c r="F59" s="72"/>
      <c r="G59" s="72"/>
      <c r="H59" s="72"/>
      <c r="I59" s="72"/>
      <c r="J59" s="72">
        <v>0</v>
      </c>
      <c r="K59" s="72">
        <v>0</v>
      </c>
      <c r="L59" s="73">
        <v>0</v>
      </c>
    </row>
    <row r="60" spans="2:13" ht="15" customHeight="1" x14ac:dyDescent="0.2">
      <c r="B60" s="227"/>
      <c r="C60" s="34" t="s">
        <v>19</v>
      </c>
      <c r="D60" s="72"/>
      <c r="E60" s="72"/>
      <c r="F60" s="72"/>
      <c r="G60" s="72"/>
      <c r="H60" s="72"/>
      <c r="I60" s="72"/>
      <c r="J60" s="72">
        <v>0</v>
      </c>
      <c r="K60" s="72">
        <v>0</v>
      </c>
      <c r="L60" s="73">
        <v>0</v>
      </c>
    </row>
    <row r="61" spans="2:13" s="23" customFormat="1" ht="15" customHeight="1" x14ac:dyDescent="0.2">
      <c r="B61" s="228"/>
      <c r="C61" s="35" t="s">
        <v>11</v>
      </c>
      <c r="D61" s="73">
        <v>36</v>
      </c>
      <c r="E61" s="73">
        <v>17</v>
      </c>
      <c r="F61" s="73">
        <v>3</v>
      </c>
      <c r="G61" s="73">
        <v>0</v>
      </c>
      <c r="H61" s="73">
        <v>42</v>
      </c>
      <c r="I61" s="73">
        <v>33</v>
      </c>
      <c r="J61" s="73">
        <v>81</v>
      </c>
      <c r="K61" s="73">
        <v>50</v>
      </c>
      <c r="L61" s="73">
        <v>131</v>
      </c>
    </row>
    <row r="62" spans="2:13" s="70" customFormat="1" ht="24.95" customHeight="1" thickBot="1" x14ac:dyDescent="0.3">
      <c r="B62" s="115"/>
      <c r="C62" s="71" t="s">
        <v>11</v>
      </c>
      <c r="D62" s="76">
        <v>42576</v>
      </c>
      <c r="E62" s="76">
        <v>18154</v>
      </c>
      <c r="F62" s="76">
        <v>8509</v>
      </c>
      <c r="G62" s="76">
        <v>5484</v>
      </c>
      <c r="H62" s="76">
        <v>22752</v>
      </c>
      <c r="I62" s="76">
        <v>14873</v>
      </c>
      <c r="J62" s="76">
        <v>73837</v>
      </c>
      <c r="K62" s="76">
        <v>38511</v>
      </c>
      <c r="L62" s="76">
        <v>112348</v>
      </c>
    </row>
    <row r="63" spans="2:13" ht="15" customHeight="1" x14ac:dyDescent="0.2">
      <c r="C63" s="33"/>
      <c r="D63" s="26"/>
      <c r="E63" s="26"/>
      <c r="F63" s="26"/>
      <c r="G63" s="26"/>
      <c r="H63" s="26"/>
      <c r="I63" s="26"/>
      <c r="J63" s="26"/>
      <c r="K63" s="26"/>
      <c r="L63" s="26"/>
    </row>
    <row r="64" spans="2:13" ht="15" customHeight="1" x14ac:dyDescent="0.2">
      <c r="C64" s="28"/>
      <c r="D64" s="29"/>
      <c r="E64" s="29"/>
      <c r="F64" s="29"/>
      <c r="G64" s="29"/>
      <c r="H64" s="29"/>
      <c r="I64" s="29"/>
      <c r="J64" s="29"/>
      <c r="K64" s="29"/>
      <c r="L64" s="27"/>
      <c r="M64" s="23"/>
    </row>
    <row r="65" spans="2:13" ht="15" customHeight="1" x14ac:dyDescent="0.2">
      <c r="B65" s="30" t="s">
        <v>112</v>
      </c>
      <c r="M65" s="23"/>
    </row>
    <row r="66" spans="2:13" s="23" customFormat="1" x14ac:dyDescent="0.2">
      <c r="B66" s="23" t="s">
        <v>171</v>
      </c>
    </row>
    <row r="67" spans="2:13" x14ac:dyDescent="0.2">
      <c r="B67" s="32" t="s">
        <v>33</v>
      </c>
    </row>
  </sheetData>
  <sheetProtection algorithmName="SHA-512" hashValue="77e64IxZSt68m2Tjje253qOEKC5N4ZEfauZiPQW1SPxZWgvK5onU0klmyYrY8ESI2HsqRWF6lcfHrmF+bRGaBw==" saltValue="8MzplCmhecyD+kxj6QBK4A==" spinCount="100000" sheet="1" objects="1" scenarios="1"/>
  <mergeCells count="7">
    <mergeCell ref="C9:L9"/>
    <mergeCell ref="H10:I10"/>
    <mergeCell ref="J10:L10"/>
    <mergeCell ref="B17:B61"/>
    <mergeCell ref="B12:B16"/>
    <mergeCell ref="D10:E10"/>
    <mergeCell ref="F10:G10"/>
  </mergeCells>
  <hyperlinks>
    <hyperlink ref="L5" location="Índice!Área_de_impresión" display="índice" xr:uid="{34521C88-72EA-4F21-A9F8-CB9B8A7CA62F}"/>
  </hyperlinks>
  <pageMargins left="0.39370078740157483" right="0" top="0.59055118110236227" bottom="0" header="0" footer="0"/>
  <pageSetup paperSize="9" scale="6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O62"/>
  <sheetViews>
    <sheetView showGridLines="0" zoomScale="80" zoomScaleNormal="80" workbookViewId="0">
      <selection activeCell="L5" sqref="L5"/>
    </sheetView>
  </sheetViews>
  <sheetFormatPr baseColWidth="10" defaultColWidth="11.140625" defaultRowHeight="14.25" x14ac:dyDescent="0.2"/>
  <cols>
    <col min="1" max="1" width="4.85546875" style="2" customWidth="1"/>
    <col min="2" max="2" width="3.28515625" style="2" customWidth="1"/>
    <col min="3" max="3" width="21.85546875" style="31" customWidth="1"/>
    <col min="4" max="11" width="12.7109375" style="2" customWidth="1"/>
    <col min="12" max="16384" width="11.140625" style="2"/>
  </cols>
  <sheetData>
    <row r="1" spans="2:15" x14ac:dyDescent="0.2">
      <c r="C1" s="2"/>
      <c r="D1" s="22"/>
      <c r="E1" s="31"/>
    </row>
    <row r="2" spans="2:15" x14ac:dyDescent="0.2">
      <c r="C2" s="2"/>
      <c r="D2" s="22"/>
      <c r="E2" s="31"/>
    </row>
    <row r="3" spans="2:15" x14ac:dyDescent="0.2">
      <c r="C3" s="2"/>
      <c r="D3" s="22"/>
      <c r="E3" s="31"/>
    </row>
    <row r="4" spans="2:15" ht="15" customHeight="1" x14ac:dyDescent="0.2">
      <c r="C4" s="2"/>
      <c r="D4" s="22"/>
      <c r="E4" s="36"/>
    </row>
    <row r="5" spans="2:15" ht="15" customHeight="1" x14ac:dyDescent="0.2">
      <c r="B5" s="40" t="s">
        <v>164</v>
      </c>
      <c r="C5" s="2"/>
      <c r="L5" s="41" t="s">
        <v>168</v>
      </c>
    </row>
    <row r="6" spans="2:15" s="1" customFormat="1" ht="17.25" customHeight="1" x14ac:dyDescent="0.2">
      <c r="B6" s="48" t="s">
        <v>167</v>
      </c>
      <c r="D6" s="49"/>
      <c r="E6" s="49"/>
      <c r="F6" s="49"/>
      <c r="G6" s="49"/>
      <c r="H6" s="49"/>
      <c r="I6" s="49"/>
      <c r="J6" s="49"/>
      <c r="L6" s="49"/>
      <c r="O6" s="38"/>
    </row>
    <row r="7" spans="2:15" s="1" customFormat="1" ht="4.5" customHeight="1" x14ac:dyDescent="0.2"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O7" s="38"/>
    </row>
    <row r="8" spans="2:15" ht="15" customHeight="1" x14ac:dyDescent="0.2">
      <c r="C8" s="2"/>
      <c r="D8" s="21"/>
      <c r="E8" s="21"/>
      <c r="G8" s="21"/>
      <c r="H8" s="21"/>
      <c r="I8" s="21"/>
      <c r="J8" s="21"/>
      <c r="K8" s="21"/>
      <c r="L8" s="21"/>
      <c r="M8" s="21"/>
      <c r="N8" s="21"/>
    </row>
    <row r="9" spans="2:15" s="20" customFormat="1" ht="39.950000000000003" customHeight="1" thickBot="1" x14ac:dyDescent="0.3">
      <c r="C9" s="229" t="s">
        <v>94</v>
      </c>
      <c r="D9" s="229"/>
      <c r="E9" s="229"/>
      <c r="F9" s="229"/>
      <c r="G9" s="229"/>
      <c r="H9" s="229"/>
      <c r="I9" s="229"/>
      <c r="J9" s="229"/>
      <c r="K9" s="229"/>
      <c r="L9" s="229"/>
    </row>
    <row r="10" spans="2:15" ht="45.6" customHeight="1" x14ac:dyDescent="0.2">
      <c r="B10" s="53"/>
      <c r="C10" s="56" t="s">
        <v>166</v>
      </c>
      <c r="D10" s="225" t="s">
        <v>111</v>
      </c>
      <c r="E10" s="225"/>
      <c r="F10" s="225" t="s">
        <v>95</v>
      </c>
      <c r="G10" s="225"/>
      <c r="H10" s="225" t="s">
        <v>96</v>
      </c>
      <c r="I10" s="225"/>
      <c r="J10" s="225" t="s">
        <v>1</v>
      </c>
      <c r="K10" s="225"/>
      <c r="L10" s="225"/>
    </row>
    <row r="11" spans="2:15" s="31" customFormat="1" ht="21" customHeight="1" thickBot="1" x14ac:dyDescent="0.25">
      <c r="B11" s="55"/>
      <c r="C11" s="57"/>
      <c r="D11" s="58" t="s">
        <v>14</v>
      </c>
      <c r="E11" s="58" t="s">
        <v>15</v>
      </c>
      <c r="F11" s="58" t="s">
        <v>14</v>
      </c>
      <c r="G11" s="58" t="s">
        <v>15</v>
      </c>
      <c r="H11" s="58" t="s">
        <v>14</v>
      </c>
      <c r="I11" s="58" t="s">
        <v>15</v>
      </c>
      <c r="J11" s="58" t="s">
        <v>14</v>
      </c>
      <c r="K11" s="58" t="s">
        <v>15</v>
      </c>
      <c r="L11" s="46" t="s">
        <v>11</v>
      </c>
    </row>
    <row r="12" spans="2:15" ht="24.95" customHeight="1" x14ac:dyDescent="0.2">
      <c r="B12" s="53"/>
      <c r="C12" s="52" t="s">
        <v>16</v>
      </c>
      <c r="D12" s="24"/>
      <c r="E12" s="24"/>
      <c r="F12" s="24"/>
      <c r="G12" s="24"/>
      <c r="H12" s="24"/>
      <c r="I12" s="24"/>
      <c r="J12" s="24"/>
      <c r="K12" s="24"/>
      <c r="L12" s="44"/>
    </row>
    <row r="13" spans="2:15" ht="12.95" customHeight="1" x14ac:dyDescent="0.2">
      <c r="B13" s="53"/>
      <c r="C13" s="59" t="s">
        <v>17</v>
      </c>
      <c r="D13" s="72">
        <v>2933</v>
      </c>
      <c r="E13" s="72">
        <v>1262</v>
      </c>
      <c r="F13" s="72">
        <v>417</v>
      </c>
      <c r="G13" s="72">
        <v>274</v>
      </c>
      <c r="H13" s="72">
        <v>2001</v>
      </c>
      <c r="I13" s="72">
        <v>1234</v>
      </c>
      <c r="J13" s="72">
        <v>5351</v>
      </c>
      <c r="K13" s="72">
        <v>2770</v>
      </c>
      <c r="L13" s="73">
        <v>8121</v>
      </c>
    </row>
    <row r="14" spans="2:15" ht="12.95" customHeight="1" x14ac:dyDescent="0.2">
      <c r="B14" s="53"/>
      <c r="C14" s="59" t="s">
        <v>18</v>
      </c>
      <c r="D14" s="72">
        <v>231</v>
      </c>
      <c r="E14" s="72">
        <v>110</v>
      </c>
      <c r="F14" s="72">
        <v>41</v>
      </c>
      <c r="G14" s="72">
        <v>33</v>
      </c>
      <c r="H14" s="72">
        <v>194</v>
      </c>
      <c r="I14" s="72">
        <v>144</v>
      </c>
      <c r="J14" s="72">
        <v>466</v>
      </c>
      <c r="K14" s="72">
        <v>287</v>
      </c>
      <c r="L14" s="73">
        <v>753</v>
      </c>
    </row>
    <row r="15" spans="2:15" ht="12.95" customHeight="1" x14ac:dyDescent="0.2">
      <c r="B15" s="53"/>
      <c r="C15" s="59" t="s">
        <v>19</v>
      </c>
      <c r="D15" s="72">
        <v>38</v>
      </c>
      <c r="E15" s="72">
        <v>10</v>
      </c>
      <c r="F15" s="72">
        <v>21</v>
      </c>
      <c r="G15" s="72">
        <v>13</v>
      </c>
      <c r="H15" s="72">
        <v>42</v>
      </c>
      <c r="I15" s="72">
        <v>18</v>
      </c>
      <c r="J15" s="72">
        <v>101</v>
      </c>
      <c r="K15" s="72">
        <v>41</v>
      </c>
      <c r="L15" s="73">
        <v>142</v>
      </c>
    </row>
    <row r="16" spans="2:15" ht="12.95" customHeight="1" x14ac:dyDescent="0.2">
      <c r="B16" s="53"/>
      <c r="C16" s="77" t="s">
        <v>11</v>
      </c>
      <c r="D16" s="73">
        <v>3202</v>
      </c>
      <c r="E16" s="73">
        <v>1382</v>
      </c>
      <c r="F16" s="73">
        <v>479</v>
      </c>
      <c r="G16" s="73">
        <v>320</v>
      </c>
      <c r="H16" s="73">
        <v>2237</v>
      </c>
      <c r="I16" s="73">
        <v>1396</v>
      </c>
      <c r="J16" s="73">
        <v>5918</v>
      </c>
      <c r="K16" s="73">
        <v>3098</v>
      </c>
      <c r="L16" s="73">
        <v>9016</v>
      </c>
    </row>
    <row r="17" spans="2:12" ht="24.95" customHeight="1" x14ac:dyDescent="0.2">
      <c r="B17" s="53"/>
      <c r="C17" s="60" t="s">
        <v>20</v>
      </c>
      <c r="D17" s="74">
        <v>0</v>
      </c>
      <c r="E17" s="74">
        <v>0</v>
      </c>
      <c r="F17" s="74">
        <v>0</v>
      </c>
      <c r="G17" s="74">
        <v>0</v>
      </c>
      <c r="H17" s="74">
        <v>0</v>
      </c>
      <c r="I17" s="74">
        <v>0</v>
      </c>
      <c r="J17" s="74">
        <v>0</v>
      </c>
      <c r="K17" s="74">
        <v>0</v>
      </c>
      <c r="L17" s="75">
        <v>0</v>
      </c>
    </row>
    <row r="18" spans="2:12" ht="12.95" customHeight="1" x14ac:dyDescent="0.2">
      <c r="B18" s="53"/>
      <c r="C18" s="59" t="s">
        <v>17</v>
      </c>
      <c r="D18" s="72">
        <v>4592</v>
      </c>
      <c r="E18" s="72">
        <v>1835</v>
      </c>
      <c r="F18" s="72">
        <v>647</v>
      </c>
      <c r="G18" s="72">
        <v>343</v>
      </c>
      <c r="H18" s="72">
        <v>2373</v>
      </c>
      <c r="I18" s="72">
        <v>1455</v>
      </c>
      <c r="J18" s="72">
        <v>7612</v>
      </c>
      <c r="K18" s="72">
        <v>3633</v>
      </c>
      <c r="L18" s="73">
        <v>11245</v>
      </c>
    </row>
    <row r="19" spans="2:12" ht="12.95" customHeight="1" x14ac:dyDescent="0.2">
      <c r="B19" s="53"/>
      <c r="C19" s="59" t="s">
        <v>18</v>
      </c>
      <c r="D19" s="72">
        <v>1175</v>
      </c>
      <c r="E19" s="72">
        <v>554</v>
      </c>
      <c r="F19" s="72">
        <v>144</v>
      </c>
      <c r="G19" s="72">
        <v>75</v>
      </c>
      <c r="H19" s="72">
        <v>459</v>
      </c>
      <c r="I19" s="72">
        <v>334</v>
      </c>
      <c r="J19" s="72">
        <v>1778</v>
      </c>
      <c r="K19" s="72">
        <v>963</v>
      </c>
      <c r="L19" s="73">
        <v>2741</v>
      </c>
    </row>
    <row r="20" spans="2:12" ht="12.95" customHeight="1" x14ac:dyDescent="0.2">
      <c r="B20" s="53"/>
      <c r="C20" s="59" t="s">
        <v>19</v>
      </c>
      <c r="D20" s="72">
        <v>37</v>
      </c>
      <c r="E20" s="72">
        <v>11</v>
      </c>
      <c r="F20" s="72">
        <v>17</v>
      </c>
      <c r="G20" s="72">
        <v>5</v>
      </c>
      <c r="H20" s="72">
        <v>24</v>
      </c>
      <c r="I20" s="72">
        <v>17</v>
      </c>
      <c r="J20" s="72">
        <v>78</v>
      </c>
      <c r="K20" s="72">
        <v>33</v>
      </c>
      <c r="L20" s="73">
        <v>111</v>
      </c>
    </row>
    <row r="21" spans="2:12" ht="12.95" customHeight="1" x14ac:dyDescent="0.2">
      <c r="B21" s="53"/>
      <c r="C21" s="77" t="s">
        <v>11</v>
      </c>
      <c r="D21" s="73">
        <v>5804</v>
      </c>
      <c r="E21" s="73">
        <v>2400</v>
      </c>
      <c r="F21" s="73">
        <v>808</v>
      </c>
      <c r="G21" s="73">
        <v>423</v>
      </c>
      <c r="H21" s="73">
        <v>2856</v>
      </c>
      <c r="I21" s="73">
        <v>1806</v>
      </c>
      <c r="J21" s="73">
        <v>9468</v>
      </c>
      <c r="K21" s="73">
        <v>4629</v>
      </c>
      <c r="L21" s="73">
        <v>14097</v>
      </c>
    </row>
    <row r="22" spans="2:12" ht="24.95" customHeight="1" x14ac:dyDescent="0.2">
      <c r="B22" s="53"/>
      <c r="C22" s="60" t="s">
        <v>21</v>
      </c>
      <c r="D22" s="74">
        <v>0</v>
      </c>
      <c r="E22" s="74">
        <v>0</v>
      </c>
      <c r="F22" s="74">
        <v>0</v>
      </c>
      <c r="G22" s="74">
        <v>0</v>
      </c>
      <c r="H22" s="74">
        <v>0</v>
      </c>
      <c r="I22" s="74">
        <v>0</v>
      </c>
      <c r="J22" s="74">
        <v>0</v>
      </c>
      <c r="K22" s="74">
        <v>0</v>
      </c>
      <c r="L22" s="75">
        <v>0</v>
      </c>
    </row>
    <row r="23" spans="2:12" ht="12.95" customHeight="1" x14ac:dyDescent="0.2">
      <c r="B23" s="53"/>
      <c r="C23" s="59" t="s">
        <v>17</v>
      </c>
      <c r="D23" s="72">
        <v>2838</v>
      </c>
      <c r="E23" s="72">
        <v>1275</v>
      </c>
      <c r="F23" s="72">
        <v>549</v>
      </c>
      <c r="G23" s="72">
        <v>347</v>
      </c>
      <c r="H23" s="72">
        <v>1768</v>
      </c>
      <c r="I23" s="72">
        <v>1153</v>
      </c>
      <c r="J23" s="72">
        <v>5155</v>
      </c>
      <c r="K23" s="72">
        <v>2775</v>
      </c>
      <c r="L23" s="73">
        <v>7930</v>
      </c>
    </row>
    <row r="24" spans="2:12" ht="12.95" customHeight="1" x14ac:dyDescent="0.2">
      <c r="B24" s="53"/>
      <c r="C24" s="59" t="s">
        <v>18</v>
      </c>
      <c r="D24" s="72">
        <v>851</v>
      </c>
      <c r="E24" s="72">
        <v>396</v>
      </c>
      <c r="F24" s="72">
        <v>179</v>
      </c>
      <c r="G24" s="72">
        <v>96</v>
      </c>
      <c r="H24" s="72">
        <v>426</v>
      </c>
      <c r="I24" s="72">
        <v>323</v>
      </c>
      <c r="J24" s="72">
        <v>1456</v>
      </c>
      <c r="K24" s="72">
        <v>815</v>
      </c>
      <c r="L24" s="73">
        <v>2271</v>
      </c>
    </row>
    <row r="25" spans="2:12" ht="12.95" customHeight="1" x14ac:dyDescent="0.2">
      <c r="B25" s="53"/>
      <c r="C25" s="59" t="s">
        <v>19</v>
      </c>
      <c r="D25" s="72">
        <v>39</v>
      </c>
      <c r="E25" s="72">
        <v>24</v>
      </c>
      <c r="F25" s="72">
        <v>16</v>
      </c>
      <c r="G25" s="72">
        <v>14</v>
      </c>
      <c r="H25" s="72">
        <v>26</v>
      </c>
      <c r="I25" s="72">
        <v>25</v>
      </c>
      <c r="J25" s="72">
        <v>81</v>
      </c>
      <c r="K25" s="72">
        <v>63</v>
      </c>
      <c r="L25" s="73">
        <v>144</v>
      </c>
    </row>
    <row r="26" spans="2:12" ht="12.95" customHeight="1" x14ac:dyDescent="0.2">
      <c r="B26" s="53"/>
      <c r="C26" s="77" t="s">
        <v>11</v>
      </c>
      <c r="D26" s="73">
        <v>3728</v>
      </c>
      <c r="E26" s="73">
        <v>1695</v>
      </c>
      <c r="F26" s="73">
        <v>744</v>
      </c>
      <c r="G26" s="73">
        <v>457</v>
      </c>
      <c r="H26" s="73">
        <v>2220</v>
      </c>
      <c r="I26" s="73">
        <v>1501</v>
      </c>
      <c r="J26" s="73">
        <v>6692</v>
      </c>
      <c r="K26" s="73">
        <v>3653</v>
      </c>
      <c r="L26" s="73">
        <v>10345</v>
      </c>
    </row>
    <row r="27" spans="2:12" ht="24.95" customHeight="1" x14ac:dyDescent="0.2">
      <c r="B27" s="53"/>
      <c r="C27" s="60" t="s">
        <v>22</v>
      </c>
      <c r="D27" s="74">
        <v>0</v>
      </c>
      <c r="E27" s="74">
        <v>0</v>
      </c>
      <c r="F27" s="74">
        <v>0</v>
      </c>
      <c r="G27" s="74">
        <v>0</v>
      </c>
      <c r="H27" s="74">
        <v>0</v>
      </c>
      <c r="I27" s="74">
        <v>0</v>
      </c>
      <c r="J27" s="74">
        <v>0</v>
      </c>
      <c r="K27" s="74">
        <v>0</v>
      </c>
      <c r="L27" s="75">
        <v>0</v>
      </c>
    </row>
    <row r="28" spans="2:12" ht="12.95" customHeight="1" x14ac:dyDescent="0.2">
      <c r="B28" s="53"/>
      <c r="C28" s="59" t="s">
        <v>17</v>
      </c>
      <c r="D28" s="72">
        <v>3327</v>
      </c>
      <c r="E28" s="72">
        <v>1396</v>
      </c>
      <c r="F28" s="72">
        <v>874</v>
      </c>
      <c r="G28" s="72">
        <v>665</v>
      </c>
      <c r="H28" s="72">
        <v>2397</v>
      </c>
      <c r="I28" s="72">
        <v>1553</v>
      </c>
      <c r="J28" s="72">
        <v>6598</v>
      </c>
      <c r="K28" s="72">
        <v>3614</v>
      </c>
      <c r="L28" s="73">
        <v>10212</v>
      </c>
    </row>
    <row r="29" spans="2:12" ht="12.95" customHeight="1" x14ac:dyDescent="0.2">
      <c r="B29" s="53"/>
      <c r="C29" s="59" t="s">
        <v>18</v>
      </c>
      <c r="D29" s="72">
        <v>1337</v>
      </c>
      <c r="E29" s="72">
        <v>632</v>
      </c>
      <c r="F29" s="72">
        <v>224</v>
      </c>
      <c r="G29" s="72">
        <v>189</v>
      </c>
      <c r="H29" s="72">
        <v>714</v>
      </c>
      <c r="I29" s="72">
        <v>551</v>
      </c>
      <c r="J29" s="72">
        <v>2275</v>
      </c>
      <c r="K29" s="72">
        <v>1372</v>
      </c>
      <c r="L29" s="73">
        <v>3647</v>
      </c>
    </row>
    <row r="30" spans="2:12" ht="12.95" customHeight="1" x14ac:dyDescent="0.2">
      <c r="B30" s="53"/>
      <c r="C30" s="59" t="s">
        <v>19</v>
      </c>
      <c r="D30" s="72">
        <v>85</v>
      </c>
      <c r="E30" s="72">
        <v>45</v>
      </c>
      <c r="F30" s="72">
        <v>44</v>
      </c>
      <c r="G30" s="72">
        <v>32</v>
      </c>
      <c r="H30" s="72">
        <v>79</v>
      </c>
      <c r="I30" s="72">
        <v>69</v>
      </c>
      <c r="J30" s="72">
        <v>208</v>
      </c>
      <c r="K30" s="72">
        <v>146</v>
      </c>
      <c r="L30" s="73">
        <v>354</v>
      </c>
    </row>
    <row r="31" spans="2:12" ht="12.95" customHeight="1" x14ac:dyDescent="0.2">
      <c r="B31" s="53"/>
      <c r="C31" s="59" t="s">
        <v>11</v>
      </c>
      <c r="D31" s="73">
        <v>4749</v>
      </c>
      <c r="E31" s="73">
        <v>2073</v>
      </c>
      <c r="F31" s="73">
        <v>1142</v>
      </c>
      <c r="G31" s="73">
        <v>886</v>
      </c>
      <c r="H31" s="73">
        <v>3190</v>
      </c>
      <c r="I31" s="73">
        <v>2173</v>
      </c>
      <c r="J31" s="73">
        <v>9081</v>
      </c>
      <c r="K31" s="73">
        <v>5132</v>
      </c>
      <c r="L31" s="73">
        <v>14213</v>
      </c>
    </row>
    <row r="32" spans="2:12" ht="24.95" customHeight="1" x14ac:dyDescent="0.2">
      <c r="B32" s="53"/>
      <c r="C32" s="60" t="s">
        <v>23</v>
      </c>
      <c r="D32" s="74">
        <v>0</v>
      </c>
      <c r="E32" s="74">
        <v>0</v>
      </c>
      <c r="F32" s="74">
        <v>0</v>
      </c>
      <c r="G32" s="74">
        <v>0</v>
      </c>
      <c r="H32" s="74">
        <v>0</v>
      </c>
      <c r="I32" s="74">
        <v>0</v>
      </c>
      <c r="J32" s="74">
        <v>0</v>
      </c>
      <c r="K32" s="74">
        <v>0</v>
      </c>
      <c r="L32" s="75">
        <v>0</v>
      </c>
    </row>
    <row r="33" spans="2:12" ht="12.95" customHeight="1" x14ac:dyDescent="0.2">
      <c r="B33" s="53"/>
      <c r="C33" s="59" t="s">
        <v>17</v>
      </c>
      <c r="D33" s="72">
        <v>1945</v>
      </c>
      <c r="E33" s="72">
        <v>867</v>
      </c>
      <c r="F33" s="72">
        <v>501</v>
      </c>
      <c r="G33" s="72">
        <v>349</v>
      </c>
      <c r="H33" s="72">
        <v>1157</v>
      </c>
      <c r="I33" s="72">
        <v>733</v>
      </c>
      <c r="J33" s="72">
        <v>3603</v>
      </c>
      <c r="K33" s="72">
        <v>1949</v>
      </c>
      <c r="L33" s="73">
        <v>5552</v>
      </c>
    </row>
    <row r="34" spans="2:12" ht="12.95" customHeight="1" x14ac:dyDescent="0.2">
      <c r="B34" s="53"/>
      <c r="C34" s="59" t="s">
        <v>18</v>
      </c>
      <c r="D34" s="72">
        <v>457</v>
      </c>
      <c r="E34" s="72">
        <v>184</v>
      </c>
      <c r="F34" s="72">
        <v>133</v>
      </c>
      <c r="G34" s="72">
        <v>72</v>
      </c>
      <c r="H34" s="72">
        <v>266</v>
      </c>
      <c r="I34" s="72">
        <v>192</v>
      </c>
      <c r="J34" s="72">
        <v>856</v>
      </c>
      <c r="K34" s="72">
        <v>448</v>
      </c>
      <c r="L34" s="73">
        <v>1304</v>
      </c>
    </row>
    <row r="35" spans="2:12" ht="12.95" customHeight="1" x14ac:dyDescent="0.2">
      <c r="B35" s="53"/>
      <c r="C35" s="59" t="s">
        <v>19</v>
      </c>
      <c r="D35" s="72">
        <v>18</v>
      </c>
      <c r="E35" s="72">
        <v>4</v>
      </c>
      <c r="F35" s="72">
        <v>10</v>
      </c>
      <c r="G35" s="72">
        <v>3</v>
      </c>
      <c r="H35" s="72">
        <v>9</v>
      </c>
      <c r="I35" s="72">
        <v>10</v>
      </c>
      <c r="J35" s="72">
        <v>37</v>
      </c>
      <c r="K35" s="72">
        <v>17</v>
      </c>
      <c r="L35" s="73">
        <v>54</v>
      </c>
    </row>
    <row r="36" spans="2:12" ht="12.95" customHeight="1" x14ac:dyDescent="0.2">
      <c r="B36" s="53"/>
      <c r="C36" s="77" t="s">
        <v>11</v>
      </c>
      <c r="D36" s="73">
        <v>2420</v>
      </c>
      <c r="E36" s="73">
        <v>1055</v>
      </c>
      <c r="F36" s="73">
        <v>644</v>
      </c>
      <c r="G36" s="73">
        <v>424</v>
      </c>
      <c r="H36" s="73">
        <v>1432</v>
      </c>
      <c r="I36" s="73">
        <v>935</v>
      </c>
      <c r="J36" s="73">
        <v>4496</v>
      </c>
      <c r="K36" s="73">
        <v>2414</v>
      </c>
      <c r="L36" s="73">
        <v>6910</v>
      </c>
    </row>
    <row r="37" spans="2:12" ht="24.95" customHeight="1" x14ac:dyDescent="0.2">
      <c r="B37" s="53"/>
      <c r="C37" s="60" t="s">
        <v>24</v>
      </c>
      <c r="D37" s="74">
        <v>0</v>
      </c>
      <c r="E37" s="74">
        <v>0</v>
      </c>
      <c r="F37" s="74">
        <v>0</v>
      </c>
      <c r="G37" s="74">
        <v>0</v>
      </c>
      <c r="H37" s="74">
        <v>0</v>
      </c>
      <c r="I37" s="74">
        <v>0</v>
      </c>
      <c r="J37" s="74">
        <v>0</v>
      </c>
      <c r="K37" s="74">
        <v>0</v>
      </c>
      <c r="L37" s="75">
        <v>0</v>
      </c>
    </row>
    <row r="38" spans="2:12" ht="12.95" customHeight="1" x14ac:dyDescent="0.2">
      <c r="B38" s="53"/>
      <c r="C38" s="59" t="s">
        <v>17</v>
      </c>
      <c r="D38" s="72">
        <v>1907</v>
      </c>
      <c r="E38" s="72">
        <v>885</v>
      </c>
      <c r="F38" s="72">
        <v>463</v>
      </c>
      <c r="G38" s="72">
        <v>375</v>
      </c>
      <c r="H38" s="72">
        <v>1151</v>
      </c>
      <c r="I38" s="72">
        <v>736</v>
      </c>
      <c r="J38" s="72">
        <v>3521</v>
      </c>
      <c r="K38" s="72">
        <v>1996</v>
      </c>
      <c r="L38" s="73">
        <v>5517</v>
      </c>
    </row>
    <row r="39" spans="2:12" ht="12.95" customHeight="1" x14ac:dyDescent="0.2">
      <c r="B39" s="53"/>
      <c r="C39" s="59" t="s">
        <v>18</v>
      </c>
      <c r="D39" s="72">
        <v>572</v>
      </c>
      <c r="E39" s="72">
        <v>240</v>
      </c>
      <c r="F39" s="72">
        <v>219</v>
      </c>
      <c r="G39" s="72">
        <v>166</v>
      </c>
      <c r="H39" s="72">
        <v>273</v>
      </c>
      <c r="I39" s="72">
        <v>174</v>
      </c>
      <c r="J39" s="72">
        <v>1064</v>
      </c>
      <c r="K39" s="72">
        <v>580</v>
      </c>
      <c r="L39" s="73">
        <v>1644</v>
      </c>
    </row>
    <row r="40" spans="2:12" ht="12.95" customHeight="1" x14ac:dyDescent="0.2">
      <c r="B40" s="53"/>
      <c r="C40" s="59" t="s">
        <v>19</v>
      </c>
      <c r="D40" s="72">
        <v>16</v>
      </c>
      <c r="E40" s="72">
        <v>7</v>
      </c>
      <c r="F40" s="72">
        <v>4</v>
      </c>
      <c r="G40" s="72">
        <v>4</v>
      </c>
      <c r="H40" s="72">
        <v>14</v>
      </c>
      <c r="I40" s="72">
        <v>23</v>
      </c>
      <c r="J40" s="72">
        <v>34</v>
      </c>
      <c r="K40" s="72">
        <v>34</v>
      </c>
      <c r="L40" s="73">
        <v>68</v>
      </c>
    </row>
    <row r="41" spans="2:12" ht="12.95" customHeight="1" x14ac:dyDescent="0.2">
      <c r="B41" s="53"/>
      <c r="C41" s="77" t="s">
        <v>11</v>
      </c>
      <c r="D41" s="73">
        <v>2495</v>
      </c>
      <c r="E41" s="73">
        <v>1132</v>
      </c>
      <c r="F41" s="73">
        <v>686</v>
      </c>
      <c r="G41" s="73">
        <v>545</v>
      </c>
      <c r="H41" s="73">
        <v>1438</v>
      </c>
      <c r="I41" s="73">
        <v>933</v>
      </c>
      <c r="J41" s="73">
        <v>4619</v>
      </c>
      <c r="K41" s="73">
        <v>2610</v>
      </c>
      <c r="L41" s="73">
        <v>7229</v>
      </c>
    </row>
    <row r="42" spans="2:12" ht="24.95" customHeight="1" x14ac:dyDescent="0.2">
      <c r="B42" s="53"/>
      <c r="C42" s="60" t="s">
        <v>25</v>
      </c>
      <c r="D42" s="74">
        <v>0</v>
      </c>
      <c r="E42" s="74">
        <v>0</v>
      </c>
      <c r="F42" s="74">
        <v>0</v>
      </c>
      <c r="G42" s="74">
        <v>0</v>
      </c>
      <c r="H42" s="74">
        <v>0</v>
      </c>
      <c r="I42" s="74">
        <v>0</v>
      </c>
      <c r="J42" s="74">
        <v>0</v>
      </c>
      <c r="K42" s="74">
        <v>0</v>
      </c>
      <c r="L42" s="75">
        <v>0</v>
      </c>
    </row>
    <row r="43" spans="2:12" ht="12.95" customHeight="1" x14ac:dyDescent="0.2">
      <c r="B43" s="53"/>
      <c r="C43" s="59" t="s">
        <v>17</v>
      </c>
      <c r="D43" s="72">
        <v>6471</v>
      </c>
      <c r="E43" s="72">
        <v>2653</v>
      </c>
      <c r="F43" s="72">
        <v>1522</v>
      </c>
      <c r="G43" s="72">
        <v>974</v>
      </c>
      <c r="H43" s="72">
        <v>3503</v>
      </c>
      <c r="I43" s="72">
        <v>2216</v>
      </c>
      <c r="J43" s="72">
        <v>11496</v>
      </c>
      <c r="K43" s="72">
        <v>5843</v>
      </c>
      <c r="L43" s="73">
        <v>17339</v>
      </c>
    </row>
    <row r="44" spans="2:12" ht="12.95" customHeight="1" x14ac:dyDescent="0.2">
      <c r="B44" s="53"/>
      <c r="C44" s="59" t="s">
        <v>18</v>
      </c>
      <c r="D44" s="72">
        <v>1259</v>
      </c>
      <c r="E44" s="72">
        <v>530</v>
      </c>
      <c r="F44" s="72">
        <v>369</v>
      </c>
      <c r="G44" s="72">
        <v>219</v>
      </c>
      <c r="H44" s="72">
        <v>674</v>
      </c>
      <c r="I44" s="72">
        <v>445</v>
      </c>
      <c r="J44" s="72">
        <v>2302</v>
      </c>
      <c r="K44" s="72">
        <v>1194</v>
      </c>
      <c r="L44" s="73">
        <v>3496</v>
      </c>
    </row>
    <row r="45" spans="2:12" ht="12.95" customHeight="1" x14ac:dyDescent="0.2">
      <c r="B45" s="53"/>
      <c r="C45" s="59" t="s">
        <v>19</v>
      </c>
      <c r="D45" s="72">
        <v>97</v>
      </c>
      <c r="E45" s="72">
        <v>38</v>
      </c>
      <c r="F45" s="72">
        <v>81</v>
      </c>
      <c r="G45" s="72">
        <v>56</v>
      </c>
      <c r="H45" s="72">
        <v>78</v>
      </c>
      <c r="I45" s="72">
        <v>41</v>
      </c>
      <c r="J45" s="72">
        <v>256</v>
      </c>
      <c r="K45" s="72">
        <v>135</v>
      </c>
      <c r="L45" s="73">
        <v>391</v>
      </c>
    </row>
    <row r="46" spans="2:12" ht="12.95" customHeight="1" x14ac:dyDescent="0.2">
      <c r="B46" s="53"/>
      <c r="C46" s="77" t="s">
        <v>11</v>
      </c>
      <c r="D46" s="73">
        <v>7827</v>
      </c>
      <c r="E46" s="73">
        <v>3221</v>
      </c>
      <c r="F46" s="73">
        <v>1972</v>
      </c>
      <c r="G46" s="73">
        <v>1249</v>
      </c>
      <c r="H46" s="73">
        <v>4255</v>
      </c>
      <c r="I46" s="73">
        <v>2702</v>
      </c>
      <c r="J46" s="73">
        <v>14054</v>
      </c>
      <c r="K46" s="73">
        <v>7172</v>
      </c>
      <c r="L46" s="73">
        <v>21226</v>
      </c>
    </row>
    <row r="47" spans="2:12" ht="24.95" customHeight="1" x14ac:dyDescent="0.2">
      <c r="B47" s="53"/>
      <c r="C47" s="60" t="s">
        <v>26</v>
      </c>
      <c r="D47" s="74">
        <v>0</v>
      </c>
      <c r="E47" s="74">
        <v>0</v>
      </c>
      <c r="F47" s="74">
        <v>0</v>
      </c>
      <c r="G47" s="74">
        <v>0</v>
      </c>
      <c r="H47" s="74">
        <v>0</v>
      </c>
      <c r="I47" s="74">
        <v>0</v>
      </c>
      <c r="J47" s="74">
        <v>0</v>
      </c>
      <c r="K47" s="74">
        <v>0</v>
      </c>
      <c r="L47" s="75">
        <v>0</v>
      </c>
    </row>
    <row r="48" spans="2:12" ht="12.95" customHeight="1" x14ac:dyDescent="0.2">
      <c r="B48" s="53"/>
      <c r="C48" s="59" t="s">
        <v>17</v>
      </c>
      <c r="D48" s="72">
        <v>9701</v>
      </c>
      <c r="E48" s="72">
        <v>4014</v>
      </c>
      <c r="F48" s="72">
        <v>1440</v>
      </c>
      <c r="G48" s="72">
        <v>825</v>
      </c>
      <c r="H48" s="72">
        <v>4338</v>
      </c>
      <c r="I48" s="72">
        <v>2789</v>
      </c>
      <c r="J48" s="72">
        <v>15479</v>
      </c>
      <c r="K48" s="72">
        <v>7628</v>
      </c>
      <c r="L48" s="73">
        <v>23107</v>
      </c>
    </row>
    <row r="49" spans="2:14" ht="12.95" customHeight="1" x14ac:dyDescent="0.2">
      <c r="B49" s="53"/>
      <c r="C49" s="59" t="s">
        <v>18</v>
      </c>
      <c r="D49" s="72">
        <v>2477</v>
      </c>
      <c r="E49" s="72">
        <v>1101</v>
      </c>
      <c r="F49" s="72">
        <v>490</v>
      </c>
      <c r="G49" s="72">
        <v>289</v>
      </c>
      <c r="H49" s="72">
        <v>684</v>
      </c>
      <c r="I49" s="72">
        <v>556</v>
      </c>
      <c r="J49" s="72">
        <v>3651</v>
      </c>
      <c r="K49" s="72">
        <v>1946</v>
      </c>
      <c r="L49" s="73">
        <v>5597</v>
      </c>
    </row>
    <row r="50" spans="2:14" ht="12.95" customHeight="1" x14ac:dyDescent="0.2">
      <c r="B50" s="53"/>
      <c r="C50" s="59" t="s">
        <v>19</v>
      </c>
      <c r="D50" s="72">
        <v>173</v>
      </c>
      <c r="E50" s="72">
        <v>81</v>
      </c>
      <c r="F50" s="72">
        <v>104</v>
      </c>
      <c r="G50" s="72">
        <v>66</v>
      </c>
      <c r="H50" s="72">
        <v>102</v>
      </c>
      <c r="I50" s="72">
        <v>82</v>
      </c>
      <c r="J50" s="72">
        <v>379</v>
      </c>
      <c r="K50" s="72">
        <v>229</v>
      </c>
      <c r="L50" s="73">
        <v>608</v>
      </c>
    </row>
    <row r="51" spans="2:14" ht="12.95" customHeight="1" x14ac:dyDescent="0.2">
      <c r="B51" s="53"/>
      <c r="C51" s="77" t="s">
        <v>11</v>
      </c>
      <c r="D51" s="73">
        <v>12351</v>
      </c>
      <c r="E51" s="73">
        <v>5196</v>
      </c>
      <c r="F51" s="73">
        <v>2034</v>
      </c>
      <c r="G51" s="73">
        <v>1180</v>
      </c>
      <c r="H51" s="73">
        <v>5124</v>
      </c>
      <c r="I51" s="73">
        <v>3427</v>
      </c>
      <c r="J51" s="73">
        <v>19509</v>
      </c>
      <c r="K51" s="73">
        <v>9803</v>
      </c>
      <c r="L51" s="73">
        <v>29312</v>
      </c>
    </row>
    <row r="52" spans="2:14" ht="24.95" customHeight="1" x14ac:dyDescent="0.2">
      <c r="B52" s="53"/>
      <c r="C52" s="60" t="s">
        <v>27</v>
      </c>
      <c r="D52" s="74">
        <v>0</v>
      </c>
      <c r="E52" s="74">
        <v>0</v>
      </c>
      <c r="F52" s="74">
        <v>0</v>
      </c>
      <c r="G52" s="74">
        <v>0</v>
      </c>
      <c r="H52" s="74">
        <v>0</v>
      </c>
      <c r="I52" s="74">
        <v>0</v>
      </c>
      <c r="J52" s="74">
        <v>0</v>
      </c>
      <c r="K52" s="74">
        <v>0</v>
      </c>
      <c r="L52" s="75">
        <v>0</v>
      </c>
    </row>
    <row r="53" spans="2:14" ht="12.95" customHeight="1" x14ac:dyDescent="0.2">
      <c r="B53" s="53"/>
      <c r="C53" s="59" t="s">
        <v>17</v>
      </c>
      <c r="D53" s="72">
        <v>33714</v>
      </c>
      <c r="E53" s="72">
        <v>14187</v>
      </c>
      <c r="F53" s="72">
        <v>6413</v>
      </c>
      <c r="G53" s="72">
        <v>4152</v>
      </c>
      <c r="H53" s="72">
        <v>18688</v>
      </c>
      <c r="I53" s="72">
        <v>11869</v>
      </c>
      <c r="J53" s="72">
        <v>58815</v>
      </c>
      <c r="K53" s="72">
        <v>30208</v>
      </c>
      <c r="L53" s="73">
        <v>89023</v>
      </c>
    </row>
    <row r="54" spans="2:14" ht="12.95" customHeight="1" x14ac:dyDescent="0.2">
      <c r="B54" s="53"/>
      <c r="C54" s="59" t="s">
        <v>18</v>
      </c>
      <c r="D54" s="72">
        <v>8359</v>
      </c>
      <c r="E54" s="72">
        <v>3747</v>
      </c>
      <c r="F54" s="72">
        <v>1799</v>
      </c>
      <c r="G54" s="72">
        <v>1139</v>
      </c>
      <c r="H54" s="72">
        <v>3690</v>
      </c>
      <c r="I54" s="72">
        <v>2719</v>
      </c>
      <c r="J54" s="72">
        <v>13848</v>
      </c>
      <c r="K54" s="72">
        <v>7605</v>
      </c>
      <c r="L54" s="73">
        <v>21453</v>
      </c>
    </row>
    <row r="55" spans="2:14" ht="12.95" customHeight="1" x14ac:dyDescent="0.2">
      <c r="B55" s="53"/>
      <c r="C55" s="59" t="s">
        <v>19</v>
      </c>
      <c r="D55" s="72">
        <v>503</v>
      </c>
      <c r="E55" s="72">
        <v>220</v>
      </c>
      <c r="F55" s="72">
        <v>297</v>
      </c>
      <c r="G55" s="72">
        <v>193</v>
      </c>
      <c r="H55" s="72">
        <v>374</v>
      </c>
      <c r="I55" s="72">
        <v>285</v>
      </c>
      <c r="J55" s="72">
        <v>1174</v>
      </c>
      <c r="K55" s="72">
        <v>698</v>
      </c>
      <c r="L55" s="73">
        <v>1872</v>
      </c>
    </row>
    <row r="56" spans="2:14" ht="24.95" customHeight="1" thickBot="1" x14ac:dyDescent="0.25">
      <c r="B56" s="53"/>
      <c r="C56" s="71" t="s">
        <v>11</v>
      </c>
      <c r="D56" s="76">
        <v>42576</v>
      </c>
      <c r="E56" s="76">
        <v>18154</v>
      </c>
      <c r="F56" s="76">
        <v>8509</v>
      </c>
      <c r="G56" s="76">
        <v>5484</v>
      </c>
      <c r="H56" s="76">
        <v>22752</v>
      </c>
      <c r="I56" s="76">
        <v>14873</v>
      </c>
      <c r="J56" s="76">
        <v>73837</v>
      </c>
      <c r="K56" s="76">
        <v>38511</v>
      </c>
      <c r="L56" s="76">
        <v>112348</v>
      </c>
    </row>
    <row r="57" spans="2:14" ht="15" customHeight="1" x14ac:dyDescent="0.2">
      <c r="B57" s="51"/>
      <c r="C57" s="54"/>
      <c r="D57" s="52"/>
      <c r="E57" s="29"/>
      <c r="F57" s="29"/>
      <c r="G57" s="29"/>
      <c r="H57" s="29"/>
      <c r="I57" s="29"/>
      <c r="J57" s="29"/>
      <c r="K57" s="29"/>
      <c r="L57" s="29"/>
      <c r="M57" s="27"/>
      <c r="N57" s="23"/>
    </row>
    <row r="58" spans="2:14" ht="15" customHeight="1" x14ac:dyDescent="0.2">
      <c r="C58" s="30" t="s">
        <v>112</v>
      </c>
      <c r="D58" s="31"/>
      <c r="N58" s="23"/>
    </row>
    <row r="59" spans="2:14" s="23" customFormat="1" x14ac:dyDescent="0.2">
      <c r="C59" s="32" t="s">
        <v>33</v>
      </c>
    </row>
    <row r="62" spans="2:14" x14ac:dyDescent="0.2">
      <c r="F62" s="50"/>
    </row>
  </sheetData>
  <sheetProtection password="C022" sheet="1" objects="1" scenarios="1"/>
  <mergeCells count="5">
    <mergeCell ref="C9:L9"/>
    <mergeCell ref="D10:E10"/>
    <mergeCell ref="F10:G10"/>
    <mergeCell ref="H10:I10"/>
    <mergeCell ref="J10:L10"/>
  </mergeCells>
  <hyperlinks>
    <hyperlink ref="L5" location="Índice!Área_de_impresión" display="índice" xr:uid="{E92BAE78-2C6A-400F-A258-46D20078DFD5}"/>
  </hyperlinks>
  <pageMargins left="0.39370078740157483" right="0" top="0.59055118110236227" bottom="0" header="0" footer="0"/>
  <pageSetup paperSize="9" scale="6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CC62"/>
  <sheetViews>
    <sheetView showGridLines="0" topLeftCell="A7" zoomScale="80" zoomScaleNormal="80" workbookViewId="0">
      <selection activeCell="H42" sqref="H42"/>
    </sheetView>
  </sheetViews>
  <sheetFormatPr baseColWidth="10" defaultColWidth="11.140625" defaultRowHeight="14.25" x14ac:dyDescent="0.2"/>
  <cols>
    <col min="1" max="1" width="4.85546875" style="2" customWidth="1"/>
    <col min="2" max="2" width="3.28515625" style="2" customWidth="1"/>
    <col min="3" max="3" width="25.140625" style="31" customWidth="1"/>
    <col min="4" max="26" width="10.7109375" style="2" customWidth="1"/>
    <col min="27" max="16384" width="11.140625" style="2"/>
  </cols>
  <sheetData>
    <row r="1" spans="1:81" ht="14.25" customHeight="1" x14ac:dyDescent="0.2">
      <c r="C1" s="2"/>
      <c r="F1" s="22"/>
      <c r="G1" s="31"/>
    </row>
    <row r="2" spans="1:81" ht="14.25" customHeight="1" x14ac:dyDescent="0.2">
      <c r="C2" s="2"/>
      <c r="F2" s="22"/>
      <c r="G2" s="31"/>
    </row>
    <row r="3" spans="1:81" ht="14.25" customHeight="1" x14ac:dyDescent="0.2">
      <c r="C3" s="2"/>
      <c r="F3" s="22"/>
      <c r="G3" s="31"/>
    </row>
    <row r="4" spans="1:81" ht="15" customHeight="1" x14ac:dyDescent="0.2">
      <c r="C4" s="2"/>
      <c r="F4" s="22"/>
      <c r="G4" s="36"/>
    </row>
    <row r="5" spans="1:81" ht="15" customHeight="1" x14ac:dyDescent="0.2">
      <c r="B5" s="40" t="s">
        <v>164</v>
      </c>
      <c r="C5" s="2"/>
      <c r="X5" s="41" t="s">
        <v>168</v>
      </c>
    </row>
    <row r="6" spans="1:81" ht="17.25" customHeight="1" x14ac:dyDescent="0.2">
      <c r="B6" s="66" t="s">
        <v>167</v>
      </c>
      <c r="C6" s="1"/>
      <c r="D6" s="67"/>
      <c r="E6" s="67"/>
      <c r="F6" s="67"/>
      <c r="G6" s="67"/>
      <c r="H6" s="67"/>
      <c r="I6" s="67"/>
      <c r="J6" s="67"/>
      <c r="K6" s="1"/>
      <c r="L6" s="67"/>
    </row>
    <row r="7" spans="1:81" ht="4.5" customHeight="1" x14ac:dyDescent="0.2"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</row>
    <row r="8" spans="1:81" ht="15" customHeight="1" x14ac:dyDescent="0.2">
      <c r="C8" s="2"/>
      <c r="D8" s="21"/>
      <c r="E8" s="21"/>
      <c r="G8" s="21"/>
      <c r="H8" s="21"/>
      <c r="I8" s="21"/>
      <c r="J8" s="21"/>
      <c r="K8" s="21"/>
      <c r="L8" s="21"/>
    </row>
    <row r="9" spans="1:81" s="61" customFormat="1" ht="27" customHeight="1" x14ac:dyDescent="0.25">
      <c r="A9" s="18"/>
      <c r="B9" s="52"/>
      <c r="C9" s="229" t="s">
        <v>113</v>
      </c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29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</row>
    <row r="10" spans="1:81" ht="15" customHeight="1" thickBot="1" x14ac:dyDescent="0.25">
      <c r="B10" s="53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</row>
    <row r="11" spans="1:81" ht="30" customHeight="1" x14ac:dyDescent="0.2">
      <c r="B11" s="53"/>
      <c r="C11" s="235" t="s">
        <v>166</v>
      </c>
      <c r="D11" s="232" t="s">
        <v>169</v>
      </c>
      <c r="E11" s="233"/>
      <c r="F11" s="234" t="s">
        <v>172</v>
      </c>
      <c r="G11" s="234"/>
      <c r="H11" s="234"/>
      <c r="I11" s="234"/>
      <c r="J11" s="234"/>
      <c r="K11" s="234"/>
      <c r="L11" s="234"/>
      <c r="M11" s="234"/>
      <c r="N11" s="234"/>
      <c r="O11" s="234"/>
      <c r="P11" s="234"/>
      <c r="Q11" s="234"/>
      <c r="R11" s="234"/>
      <c r="S11" s="234"/>
      <c r="T11" s="234"/>
      <c r="U11" s="234"/>
      <c r="V11" s="234"/>
      <c r="W11" s="234"/>
      <c r="X11" s="65"/>
      <c r="Y11" s="65"/>
      <c r="Z11" s="65"/>
    </row>
    <row r="12" spans="1:81" ht="30" customHeight="1" x14ac:dyDescent="0.2">
      <c r="B12" s="53"/>
      <c r="C12" s="236"/>
      <c r="D12" s="230" t="s">
        <v>98</v>
      </c>
      <c r="E12" s="231"/>
      <c r="F12" s="230" t="s">
        <v>99</v>
      </c>
      <c r="G12" s="230"/>
      <c r="H12" s="230" t="s">
        <v>100</v>
      </c>
      <c r="I12" s="230"/>
      <c r="J12" s="230" t="s">
        <v>101</v>
      </c>
      <c r="K12" s="230"/>
      <c r="L12" s="230" t="s">
        <v>102</v>
      </c>
      <c r="M12" s="230"/>
      <c r="N12" s="230" t="s">
        <v>103</v>
      </c>
      <c r="O12" s="230"/>
      <c r="P12" s="230" t="s">
        <v>104</v>
      </c>
      <c r="Q12" s="230"/>
      <c r="R12" s="230" t="s">
        <v>105</v>
      </c>
      <c r="S12" s="230"/>
      <c r="T12" s="230" t="s">
        <v>106</v>
      </c>
      <c r="U12" s="230"/>
      <c r="V12" s="230" t="s">
        <v>107</v>
      </c>
      <c r="W12" s="231"/>
      <c r="X12" s="230" t="s">
        <v>1</v>
      </c>
      <c r="Y12" s="230"/>
      <c r="Z12" s="230"/>
    </row>
    <row r="13" spans="1:81" ht="15" customHeight="1" thickBot="1" x14ac:dyDescent="0.25">
      <c r="B13" s="53"/>
      <c r="C13" s="237"/>
      <c r="D13" s="104" t="s">
        <v>14</v>
      </c>
      <c r="E13" s="90" t="s">
        <v>15</v>
      </c>
      <c r="F13" s="91" t="s">
        <v>14</v>
      </c>
      <c r="G13" s="91" t="s">
        <v>15</v>
      </c>
      <c r="H13" s="91" t="s">
        <v>14</v>
      </c>
      <c r="I13" s="91" t="s">
        <v>15</v>
      </c>
      <c r="J13" s="91" t="s">
        <v>14</v>
      </c>
      <c r="K13" s="91" t="s">
        <v>15</v>
      </c>
      <c r="L13" s="91" t="s">
        <v>14</v>
      </c>
      <c r="M13" s="91" t="s">
        <v>15</v>
      </c>
      <c r="N13" s="91" t="s">
        <v>14</v>
      </c>
      <c r="O13" s="91" t="s">
        <v>15</v>
      </c>
      <c r="P13" s="91" t="s">
        <v>14</v>
      </c>
      <c r="Q13" s="91" t="s">
        <v>15</v>
      </c>
      <c r="R13" s="91" t="s">
        <v>14</v>
      </c>
      <c r="S13" s="91" t="s">
        <v>15</v>
      </c>
      <c r="T13" s="91" t="s">
        <v>14</v>
      </c>
      <c r="U13" s="91" t="s">
        <v>15</v>
      </c>
      <c r="V13" s="91" t="s">
        <v>14</v>
      </c>
      <c r="W13" s="90" t="s">
        <v>15</v>
      </c>
      <c r="X13" s="91" t="s">
        <v>14</v>
      </c>
      <c r="Y13" s="91" t="s">
        <v>15</v>
      </c>
      <c r="Z13" s="91" t="s">
        <v>11</v>
      </c>
      <c r="AB13" s="23"/>
    </row>
    <row r="14" spans="1:81" s="62" customFormat="1" ht="24.95" customHeight="1" x14ac:dyDescent="0.15">
      <c r="B14" s="81"/>
      <c r="C14" s="52" t="s">
        <v>16</v>
      </c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80"/>
      <c r="AB14" s="63"/>
    </row>
    <row r="15" spans="1:81" s="62" customFormat="1" ht="15" customHeight="1" x14ac:dyDescent="0.2">
      <c r="B15" s="81"/>
      <c r="C15" s="59" t="s">
        <v>17</v>
      </c>
      <c r="D15" s="85">
        <v>592</v>
      </c>
      <c r="E15" s="85">
        <v>269</v>
      </c>
      <c r="F15" s="85">
        <v>384</v>
      </c>
      <c r="G15" s="85">
        <v>168</v>
      </c>
      <c r="H15" s="85">
        <v>1033</v>
      </c>
      <c r="I15" s="85">
        <v>423</v>
      </c>
      <c r="J15" s="85">
        <v>608</v>
      </c>
      <c r="K15" s="85">
        <v>262</v>
      </c>
      <c r="L15" s="85">
        <v>58</v>
      </c>
      <c r="M15" s="85">
        <v>30</v>
      </c>
      <c r="N15" s="85">
        <v>89</v>
      </c>
      <c r="O15" s="85">
        <v>30</v>
      </c>
      <c r="P15" s="85">
        <v>34</v>
      </c>
      <c r="Q15" s="85">
        <v>15</v>
      </c>
      <c r="R15" s="85">
        <v>89</v>
      </c>
      <c r="S15" s="85">
        <v>38</v>
      </c>
      <c r="T15" s="85">
        <v>44</v>
      </c>
      <c r="U15" s="85">
        <v>26</v>
      </c>
      <c r="V15" s="85">
        <v>2</v>
      </c>
      <c r="W15" s="85">
        <v>1</v>
      </c>
      <c r="X15" s="85">
        <v>2933</v>
      </c>
      <c r="Y15" s="85">
        <v>1262</v>
      </c>
      <c r="Z15" s="86">
        <v>4195</v>
      </c>
      <c r="AA15" s="25"/>
      <c r="AB15" s="25"/>
    </row>
    <row r="16" spans="1:81" s="62" customFormat="1" ht="15" customHeight="1" x14ac:dyDescent="0.2">
      <c r="B16" s="81"/>
      <c r="C16" s="59" t="s">
        <v>18</v>
      </c>
      <c r="D16" s="85">
        <v>32</v>
      </c>
      <c r="E16" s="85">
        <v>18</v>
      </c>
      <c r="F16" s="85">
        <v>29</v>
      </c>
      <c r="G16" s="85">
        <v>12</v>
      </c>
      <c r="H16" s="85">
        <v>94</v>
      </c>
      <c r="I16" s="85">
        <v>34</v>
      </c>
      <c r="J16" s="85">
        <v>62</v>
      </c>
      <c r="K16" s="85">
        <v>28</v>
      </c>
      <c r="L16" s="85">
        <v>0</v>
      </c>
      <c r="M16" s="85">
        <v>0</v>
      </c>
      <c r="N16" s="85">
        <v>9</v>
      </c>
      <c r="O16" s="85">
        <v>12</v>
      </c>
      <c r="P16" s="85">
        <v>0</v>
      </c>
      <c r="Q16" s="85">
        <v>0</v>
      </c>
      <c r="R16" s="85">
        <v>5</v>
      </c>
      <c r="S16" s="85">
        <v>6</v>
      </c>
      <c r="T16" s="85">
        <v>0</v>
      </c>
      <c r="U16" s="85">
        <v>0</v>
      </c>
      <c r="V16" s="85">
        <v>0</v>
      </c>
      <c r="W16" s="85">
        <v>0</v>
      </c>
      <c r="X16" s="85">
        <v>231</v>
      </c>
      <c r="Y16" s="85">
        <v>110</v>
      </c>
      <c r="Z16" s="86">
        <v>341</v>
      </c>
      <c r="AA16" s="25"/>
      <c r="AB16" s="25"/>
    </row>
    <row r="17" spans="2:28" s="62" customFormat="1" ht="15" customHeight="1" x14ac:dyDescent="0.2">
      <c r="B17" s="81"/>
      <c r="C17" s="59" t="s">
        <v>19</v>
      </c>
      <c r="D17" s="85">
        <v>0</v>
      </c>
      <c r="E17" s="85">
        <v>0</v>
      </c>
      <c r="F17" s="85">
        <v>3</v>
      </c>
      <c r="G17" s="85">
        <v>0</v>
      </c>
      <c r="H17" s="85">
        <v>5</v>
      </c>
      <c r="I17" s="85">
        <v>1</v>
      </c>
      <c r="J17" s="85">
        <v>11</v>
      </c>
      <c r="K17" s="85">
        <v>2</v>
      </c>
      <c r="L17" s="85">
        <v>6</v>
      </c>
      <c r="M17" s="85">
        <v>3</v>
      </c>
      <c r="N17" s="85">
        <v>6</v>
      </c>
      <c r="O17" s="85">
        <v>4</v>
      </c>
      <c r="P17" s="85">
        <v>6</v>
      </c>
      <c r="Q17" s="85">
        <v>0</v>
      </c>
      <c r="R17" s="85">
        <v>1</v>
      </c>
      <c r="S17" s="85">
        <v>0</v>
      </c>
      <c r="T17" s="85">
        <v>0</v>
      </c>
      <c r="U17" s="85">
        <v>0</v>
      </c>
      <c r="V17" s="85">
        <v>0</v>
      </c>
      <c r="W17" s="85">
        <v>0</v>
      </c>
      <c r="X17" s="85">
        <v>38</v>
      </c>
      <c r="Y17" s="85">
        <v>10</v>
      </c>
      <c r="Z17" s="86">
        <v>48</v>
      </c>
      <c r="AA17" s="25"/>
      <c r="AB17" s="25"/>
    </row>
    <row r="18" spans="2:28" s="62" customFormat="1" ht="15" customHeight="1" x14ac:dyDescent="0.2">
      <c r="B18" s="81"/>
      <c r="C18" s="59" t="s">
        <v>11</v>
      </c>
      <c r="D18" s="86">
        <v>624</v>
      </c>
      <c r="E18" s="86">
        <v>287</v>
      </c>
      <c r="F18" s="86">
        <v>416</v>
      </c>
      <c r="G18" s="86">
        <v>180</v>
      </c>
      <c r="H18" s="86">
        <v>1132</v>
      </c>
      <c r="I18" s="86">
        <v>458</v>
      </c>
      <c r="J18" s="86">
        <v>681</v>
      </c>
      <c r="K18" s="86">
        <v>292</v>
      </c>
      <c r="L18" s="86">
        <v>64</v>
      </c>
      <c r="M18" s="86">
        <v>33</v>
      </c>
      <c r="N18" s="86">
        <v>104</v>
      </c>
      <c r="O18" s="86">
        <v>46</v>
      </c>
      <c r="P18" s="86">
        <v>40</v>
      </c>
      <c r="Q18" s="86">
        <v>15</v>
      </c>
      <c r="R18" s="86">
        <v>95</v>
      </c>
      <c r="S18" s="86">
        <v>44</v>
      </c>
      <c r="T18" s="86">
        <v>44</v>
      </c>
      <c r="U18" s="86">
        <v>26</v>
      </c>
      <c r="V18" s="86">
        <v>2</v>
      </c>
      <c r="W18" s="86">
        <v>1</v>
      </c>
      <c r="X18" s="86">
        <v>3202</v>
      </c>
      <c r="Y18" s="86">
        <v>1382</v>
      </c>
      <c r="Z18" s="86">
        <v>4584</v>
      </c>
      <c r="AA18" s="26"/>
      <c r="AB18" s="26"/>
    </row>
    <row r="19" spans="2:28" s="62" customFormat="1" ht="24.95" customHeight="1" x14ac:dyDescent="0.2">
      <c r="B19" s="81"/>
      <c r="C19" s="60" t="s">
        <v>20</v>
      </c>
      <c r="D19" s="87">
        <v>0</v>
      </c>
      <c r="E19" s="87">
        <v>0</v>
      </c>
      <c r="F19" s="87">
        <v>0</v>
      </c>
      <c r="G19" s="87">
        <v>0</v>
      </c>
      <c r="H19" s="87">
        <v>0</v>
      </c>
      <c r="I19" s="87">
        <v>0</v>
      </c>
      <c r="J19" s="87">
        <v>0</v>
      </c>
      <c r="K19" s="87">
        <v>0</v>
      </c>
      <c r="L19" s="87">
        <v>0</v>
      </c>
      <c r="M19" s="87">
        <v>0</v>
      </c>
      <c r="N19" s="87">
        <v>0</v>
      </c>
      <c r="O19" s="87">
        <v>0</v>
      </c>
      <c r="P19" s="87">
        <v>0</v>
      </c>
      <c r="Q19" s="87">
        <v>0</v>
      </c>
      <c r="R19" s="87">
        <v>0</v>
      </c>
      <c r="S19" s="87">
        <v>0</v>
      </c>
      <c r="T19" s="87">
        <v>0</v>
      </c>
      <c r="U19" s="87">
        <v>0</v>
      </c>
      <c r="V19" s="87">
        <v>0</v>
      </c>
      <c r="W19" s="87">
        <v>0</v>
      </c>
      <c r="X19" s="88"/>
      <c r="Y19" s="88"/>
      <c r="Z19" s="89"/>
      <c r="AA19" s="25"/>
      <c r="AB19" s="25"/>
    </row>
    <row r="20" spans="2:28" s="62" customFormat="1" ht="15" customHeight="1" x14ac:dyDescent="0.2">
      <c r="B20" s="81"/>
      <c r="C20" s="59" t="s">
        <v>17</v>
      </c>
      <c r="D20" s="85">
        <v>456</v>
      </c>
      <c r="E20" s="85">
        <v>256</v>
      </c>
      <c r="F20" s="85">
        <v>732</v>
      </c>
      <c r="G20" s="85">
        <v>256</v>
      </c>
      <c r="H20" s="85">
        <v>1779</v>
      </c>
      <c r="I20" s="85">
        <v>678</v>
      </c>
      <c r="J20" s="85">
        <v>978</v>
      </c>
      <c r="K20" s="85">
        <v>412</v>
      </c>
      <c r="L20" s="85">
        <v>112</v>
      </c>
      <c r="M20" s="85">
        <v>40</v>
      </c>
      <c r="N20" s="85">
        <v>218</v>
      </c>
      <c r="O20" s="85">
        <v>62</v>
      </c>
      <c r="P20" s="85">
        <v>61</v>
      </c>
      <c r="Q20" s="85">
        <v>13</v>
      </c>
      <c r="R20" s="85">
        <v>157</v>
      </c>
      <c r="S20" s="85">
        <v>63</v>
      </c>
      <c r="T20" s="85">
        <v>94</v>
      </c>
      <c r="U20" s="85">
        <v>53</v>
      </c>
      <c r="V20" s="85">
        <v>5</v>
      </c>
      <c r="W20" s="85">
        <v>2</v>
      </c>
      <c r="X20" s="85">
        <v>4592</v>
      </c>
      <c r="Y20" s="85">
        <v>1835</v>
      </c>
      <c r="Z20" s="86">
        <v>6427</v>
      </c>
      <c r="AA20" s="25"/>
      <c r="AB20" s="25"/>
    </row>
    <row r="21" spans="2:28" s="62" customFormat="1" ht="15" customHeight="1" x14ac:dyDescent="0.2">
      <c r="B21" s="81"/>
      <c r="C21" s="59" t="s">
        <v>18</v>
      </c>
      <c r="D21" s="85">
        <v>244</v>
      </c>
      <c r="E21" s="85">
        <v>139</v>
      </c>
      <c r="F21" s="85">
        <v>136</v>
      </c>
      <c r="G21" s="85">
        <v>58</v>
      </c>
      <c r="H21" s="85">
        <v>351</v>
      </c>
      <c r="I21" s="85">
        <v>142</v>
      </c>
      <c r="J21" s="85">
        <v>308</v>
      </c>
      <c r="K21" s="85">
        <v>146</v>
      </c>
      <c r="L21" s="85">
        <v>6</v>
      </c>
      <c r="M21" s="85">
        <v>4</v>
      </c>
      <c r="N21" s="85">
        <v>75</v>
      </c>
      <c r="O21" s="85">
        <v>39</v>
      </c>
      <c r="P21" s="85">
        <v>8</v>
      </c>
      <c r="Q21" s="85">
        <v>8</v>
      </c>
      <c r="R21" s="85">
        <v>47</v>
      </c>
      <c r="S21" s="85">
        <v>18</v>
      </c>
      <c r="T21" s="85">
        <v>0</v>
      </c>
      <c r="U21" s="85">
        <v>0</v>
      </c>
      <c r="V21" s="85">
        <v>0</v>
      </c>
      <c r="W21" s="85">
        <v>0</v>
      </c>
      <c r="X21" s="85">
        <v>1175</v>
      </c>
      <c r="Y21" s="85">
        <v>554</v>
      </c>
      <c r="Z21" s="86">
        <v>1729</v>
      </c>
      <c r="AA21" s="25"/>
      <c r="AB21" s="25"/>
    </row>
    <row r="22" spans="2:28" s="62" customFormat="1" ht="15" customHeight="1" x14ac:dyDescent="0.2">
      <c r="B22" s="81"/>
      <c r="C22" s="59" t="s">
        <v>19</v>
      </c>
      <c r="D22" s="85">
        <v>0</v>
      </c>
      <c r="E22" s="85">
        <v>0</v>
      </c>
      <c r="F22" s="85">
        <v>0</v>
      </c>
      <c r="G22" s="85">
        <v>0</v>
      </c>
      <c r="H22" s="85">
        <v>8</v>
      </c>
      <c r="I22" s="85">
        <v>2</v>
      </c>
      <c r="J22" s="85">
        <v>6</v>
      </c>
      <c r="K22" s="85">
        <v>0</v>
      </c>
      <c r="L22" s="85">
        <v>6</v>
      </c>
      <c r="M22" s="85">
        <v>2</v>
      </c>
      <c r="N22" s="85">
        <v>8</v>
      </c>
      <c r="O22" s="85">
        <v>3</v>
      </c>
      <c r="P22" s="85">
        <v>9</v>
      </c>
      <c r="Q22" s="85">
        <v>4</v>
      </c>
      <c r="R22" s="85">
        <v>0</v>
      </c>
      <c r="S22" s="85">
        <v>0</v>
      </c>
      <c r="T22" s="85">
        <v>0</v>
      </c>
      <c r="U22" s="85">
        <v>0</v>
      </c>
      <c r="V22" s="85">
        <v>0</v>
      </c>
      <c r="W22" s="85">
        <v>0</v>
      </c>
      <c r="X22" s="85">
        <v>37</v>
      </c>
      <c r="Y22" s="85">
        <v>11</v>
      </c>
      <c r="Z22" s="86">
        <v>48</v>
      </c>
      <c r="AA22" s="25"/>
      <c r="AB22" s="25"/>
    </row>
    <row r="23" spans="2:28" s="62" customFormat="1" ht="15" customHeight="1" x14ac:dyDescent="0.2">
      <c r="B23" s="81"/>
      <c r="C23" s="59" t="s">
        <v>11</v>
      </c>
      <c r="D23" s="86">
        <v>700</v>
      </c>
      <c r="E23" s="86">
        <v>395</v>
      </c>
      <c r="F23" s="86">
        <v>868</v>
      </c>
      <c r="G23" s="86">
        <v>314</v>
      </c>
      <c r="H23" s="86">
        <v>2138</v>
      </c>
      <c r="I23" s="86">
        <v>822</v>
      </c>
      <c r="J23" s="86">
        <v>1292</v>
      </c>
      <c r="K23" s="86">
        <v>558</v>
      </c>
      <c r="L23" s="86">
        <v>124</v>
      </c>
      <c r="M23" s="86">
        <v>46</v>
      </c>
      <c r="N23" s="86">
        <v>301</v>
      </c>
      <c r="O23" s="86">
        <v>104</v>
      </c>
      <c r="P23" s="86">
        <v>78</v>
      </c>
      <c r="Q23" s="86">
        <v>25</v>
      </c>
      <c r="R23" s="86">
        <v>204</v>
      </c>
      <c r="S23" s="86">
        <v>81</v>
      </c>
      <c r="T23" s="86">
        <v>94</v>
      </c>
      <c r="U23" s="86">
        <v>53</v>
      </c>
      <c r="V23" s="86">
        <v>5</v>
      </c>
      <c r="W23" s="86">
        <v>2</v>
      </c>
      <c r="X23" s="86">
        <v>5804</v>
      </c>
      <c r="Y23" s="86">
        <v>2400</v>
      </c>
      <c r="Z23" s="86">
        <v>8204</v>
      </c>
      <c r="AA23" s="26"/>
      <c r="AB23" s="26"/>
    </row>
    <row r="24" spans="2:28" s="62" customFormat="1" ht="24.95" customHeight="1" x14ac:dyDescent="0.2">
      <c r="B24" s="81"/>
      <c r="C24" s="60" t="s">
        <v>21</v>
      </c>
      <c r="D24" s="87">
        <v>0</v>
      </c>
      <c r="E24" s="87">
        <v>0</v>
      </c>
      <c r="F24" s="87">
        <v>0</v>
      </c>
      <c r="G24" s="87">
        <v>0</v>
      </c>
      <c r="H24" s="87">
        <v>0</v>
      </c>
      <c r="I24" s="87">
        <v>0</v>
      </c>
      <c r="J24" s="87">
        <v>0</v>
      </c>
      <c r="K24" s="87">
        <v>0</v>
      </c>
      <c r="L24" s="87">
        <v>0</v>
      </c>
      <c r="M24" s="87">
        <v>0</v>
      </c>
      <c r="N24" s="87">
        <v>0</v>
      </c>
      <c r="O24" s="87">
        <v>0</v>
      </c>
      <c r="P24" s="87">
        <v>0</v>
      </c>
      <c r="Q24" s="87">
        <v>0</v>
      </c>
      <c r="R24" s="87">
        <v>0</v>
      </c>
      <c r="S24" s="87">
        <v>0</v>
      </c>
      <c r="T24" s="87">
        <v>0</v>
      </c>
      <c r="U24" s="87">
        <v>0</v>
      </c>
      <c r="V24" s="87">
        <v>0</v>
      </c>
      <c r="W24" s="87">
        <v>0</v>
      </c>
      <c r="X24" s="88"/>
      <c r="Y24" s="88"/>
      <c r="Z24" s="89"/>
      <c r="AA24" s="25"/>
      <c r="AB24" s="25"/>
    </row>
    <row r="25" spans="2:28" s="62" customFormat="1" ht="15" customHeight="1" x14ac:dyDescent="0.2">
      <c r="B25" s="81"/>
      <c r="C25" s="59" t="s">
        <v>17</v>
      </c>
      <c r="D25" s="85">
        <v>301</v>
      </c>
      <c r="E25" s="85">
        <v>172</v>
      </c>
      <c r="F25" s="85">
        <v>511</v>
      </c>
      <c r="G25" s="85">
        <v>227</v>
      </c>
      <c r="H25" s="85">
        <v>1136</v>
      </c>
      <c r="I25" s="85">
        <v>443</v>
      </c>
      <c r="J25" s="85">
        <v>588</v>
      </c>
      <c r="K25" s="85">
        <v>288</v>
      </c>
      <c r="L25" s="85">
        <v>47</v>
      </c>
      <c r="M25" s="85">
        <v>19</v>
      </c>
      <c r="N25" s="85">
        <v>85</v>
      </c>
      <c r="O25" s="85">
        <v>45</v>
      </c>
      <c r="P25" s="85">
        <v>24</v>
      </c>
      <c r="Q25" s="85">
        <v>6</v>
      </c>
      <c r="R25" s="85">
        <v>116</v>
      </c>
      <c r="S25" s="85">
        <v>44</v>
      </c>
      <c r="T25" s="85">
        <v>24</v>
      </c>
      <c r="U25" s="85">
        <v>30</v>
      </c>
      <c r="V25" s="85">
        <v>6</v>
      </c>
      <c r="W25" s="85">
        <v>1</v>
      </c>
      <c r="X25" s="85">
        <v>2838</v>
      </c>
      <c r="Y25" s="85">
        <v>1275</v>
      </c>
      <c r="Z25" s="86">
        <v>4113</v>
      </c>
      <c r="AA25" s="25"/>
      <c r="AB25" s="25"/>
    </row>
    <row r="26" spans="2:28" s="62" customFormat="1" ht="15" customHeight="1" x14ac:dyDescent="0.2">
      <c r="B26" s="81"/>
      <c r="C26" s="59" t="s">
        <v>18</v>
      </c>
      <c r="D26" s="85">
        <v>217</v>
      </c>
      <c r="E26" s="85">
        <v>110</v>
      </c>
      <c r="F26" s="85">
        <v>141</v>
      </c>
      <c r="G26" s="85">
        <v>45</v>
      </c>
      <c r="H26" s="85">
        <v>250</v>
      </c>
      <c r="I26" s="85">
        <v>97</v>
      </c>
      <c r="J26" s="85">
        <v>183</v>
      </c>
      <c r="K26" s="85">
        <v>89</v>
      </c>
      <c r="L26" s="85">
        <v>5</v>
      </c>
      <c r="M26" s="85">
        <v>2</v>
      </c>
      <c r="N26" s="85">
        <v>36</v>
      </c>
      <c r="O26" s="85">
        <v>33</v>
      </c>
      <c r="P26" s="85">
        <v>6</v>
      </c>
      <c r="Q26" s="85">
        <v>3</v>
      </c>
      <c r="R26" s="85">
        <v>13</v>
      </c>
      <c r="S26" s="85">
        <v>17</v>
      </c>
      <c r="T26" s="85">
        <v>0</v>
      </c>
      <c r="U26" s="85">
        <v>0</v>
      </c>
      <c r="V26" s="85">
        <v>0</v>
      </c>
      <c r="W26" s="85">
        <v>0</v>
      </c>
      <c r="X26" s="85">
        <v>851</v>
      </c>
      <c r="Y26" s="85">
        <v>396</v>
      </c>
      <c r="Z26" s="86">
        <v>1247</v>
      </c>
      <c r="AA26" s="25"/>
      <c r="AB26" s="25"/>
    </row>
    <row r="27" spans="2:28" s="62" customFormat="1" ht="15" customHeight="1" x14ac:dyDescent="0.2">
      <c r="B27" s="81"/>
      <c r="C27" s="59" t="s">
        <v>19</v>
      </c>
      <c r="D27" s="85">
        <v>0</v>
      </c>
      <c r="E27" s="85">
        <v>0</v>
      </c>
      <c r="F27" s="85">
        <v>0</v>
      </c>
      <c r="G27" s="85">
        <v>1</v>
      </c>
      <c r="H27" s="85">
        <v>8</v>
      </c>
      <c r="I27" s="85">
        <v>2</v>
      </c>
      <c r="J27" s="85">
        <v>5</v>
      </c>
      <c r="K27" s="85">
        <v>1</v>
      </c>
      <c r="L27" s="85">
        <v>5</v>
      </c>
      <c r="M27" s="85">
        <v>0</v>
      </c>
      <c r="N27" s="85">
        <v>14</v>
      </c>
      <c r="O27" s="85">
        <v>14</v>
      </c>
      <c r="P27" s="85">
        <v>7</v>
      </c>
      <c r="Q27" s="85">
        <v>6</v>
      </c>
      <c r="R27" s="85">
        <v>0</v>
      </c>
      <c r="S27" s="85">
        <v>0</v>
      </c>
      <c r="T27" s="85">
        <v>0</v>
      </c>
      <c r="U27" s="85">
        <v>0</v>
      </c>
      <c r="V27" s="85">
        <v>0</v>
      </c>
      <c r="W27" s="85">
        <v>0</v>
      </c>
      <c r="X27" s="85">
        <v>39</v>
      </c>
      <c r="Y27" s="85">
        <v>24</v>
      </c>
      <c r="Z27" s="86">
        <v>63</v>
      </c>
      <c r="AA27" s="25"/>
      <c r="AB27" s="25"/>
    </row>
    <row r="28" spans="2:28" s="62" customFormat="1" ht="15" customHeight="1" x14ac:dyDescent="0.2">
      <c r="B28" s="81"/>
      <c r="C28" s="59" t="s">
        <v>11</v>
      </c>
      <c r="D28" s="86">
        <v>518</v>
      </c>
      <c r="E28" s="86">
        <v>282</v>
      </c>
      <c r="F28" s="86">
        <v>652</v>
      </c>
      <c r="G28" s="86">
        <v>273</v>
      </c>
      <c r="H28" s="86">
        <v>1394</v>
      </c>
      <c r="I28" s="86">
        <v>542</v>
      </c>
      <c r="J28" s="86">
        <v>776</v>
      </c>
      <c r="K28" s="86">
        <v>378</v>
      </c>
      <c r="L28" s="86">
        <v>57</v>
      </c>
      <c r="M28" s="86">
        <v>21</v>
      </c>
      <c r="N28" s="86">
        <v>135</v>
      </c>
      <c r="O28" s="86">
        <v>92</v>
      </c>
      <c r="P28" s="86">
        <v>37</v>
      </c>
      <c r="Q28" s="86">
        <v>15</v>
      </c>
      <c r="R28" s="86">
        <v>129</v>
      </c>
      <c r="S28" s="86">
        <v>61</v>
      </c>
      <c r="T28" s="86">
        <v>24</v>
      </c>
      <c r="U28" s="86">
        <v>30</v>
      </c>
      <c r="V28" s="86">
        <v>6</v>
      </c>
      <c r="W28" s="86">
        <v>1</v>
      </c>
      <c r="X28" s="86">
        <v>3728</v>
      </c>
      <c r="Y28" s="86">
        <v>1695</v>
      </c>
      <c r="Z28" s="86">
        <v>5423</v>
      </c>
      <c r="AA28" s="26"/>
      <c r="AB28" s="26"/>
    </row>
    <row r="29" spans="2:28" s="62" customFormat="1" ht="24.95" customHeight="1" x14ac:dyDescent="0.2">
      <c r="B29" s="81"/>
      <c r="C29" s="60" t="s">
        <v>22</v>
      </c>
      <c r="D29" s="87">
        <v>0</v>
      </c>
      <c r="E29" s="87">
        <v>0</v>
      </c>
      <c r="F29" s="87">
        <v>0</v>
      </c>
      <c r="G29" s="87">
        <v>0</v>
      </c>
      <c r="H29" s="87">
        <v>0</v>
      </c>
      <c r="I29" s="87">
        <v>0</v>
      </c>
      <c r="J29" s="87">
        <v>0</v>
      </c>
      <c r="K29" s="87">
        <v>0</v>
      </c>
      <c r="L29" s="87">
        <v>0</v>
      </c>
      <c r="M29" s="87">
        <v>0</v>
      </c>
      <c r="N29" s="87">
        <v>0</v>
      </c>
      <c r="O29" s="87">
        <v>0</v>
      </c>
      <c r="P29" s="87">
        <v>0</v>
      </c>
      <c r="Q29" s="87">
        <v>0</v>
      </c>
      <c r="R29" s="87">
        <v>0</v>
      </c>
      <c r="S29" s="87">
        <v>0</v>
      </c>
      <c r="T29" s="87">
        <v>0</v>
      </c>
      <c r="U29" s="87">
        <v>0</v>
      </c>
      <c r="V29" s="87">
        <v>0</v>
      </c>
      <c r="W29" s="87">
        <v>0</v>
      </c>
      <c r="X29" s="88"/>
      <c r="Y29" s="88"/>
      <c r="Z29" s="89"/>
      <c r="AA29" s="25"/>
      <c r="AB29" s="25"/>
    </row>
    <row r="30" spans="2:28" s="62" customFormat="1" ht="15" customHeight="1" x14ac:dyDescent="0.2">
      <c r="B30" s="81"/>
      <c r="C30" s="59" t="s">
        <v>17</v>
      </c>
      <c r="D30" s="85">
        <v>354</v>
      </c>
      <c r="E30" s="85">
        <v>174</v>
      </c>
      <c r="F30" s="85">
        <v>466</v>
      </c>
      <c r="G30" s="85">
        <v>187</v>
      </c>
      <c r="H30" s="85">
        <v>1262</v>
      </c>
      <c r="I30" s="85">
        <v>528</v>
      </c>
      <c r="J30" s="85">
        <v>746</v>
      </c>
      <c r="K30" s="85">
        <v>322</v>
      </c>
      <c r="L30" s="85">
        <v>91</v>
      </c>
      <c r="M30" s="85">
        <v>49</v>
      </c>
      <c r="N30" s="85">
        <v>181</v>
      </c>
      <c r="O30" s="85">
        <v>62</v>
      </c>
      <c r="P30" s="85">
        <v>45</v>
      </c>
      <c r="Q30" s="85">
        <v>20</v>
      </c>
      <c r="R30" s="85">
        <v>109</v>
      </c>
      <c r="S30" s="85">
        <v>21</v>
      </c>
      <c r="T30" s="85">
        <v>68</v>
      </c>
      <c r="U30" s="85">
        <v>32</v>
      </c>
      <c r="V30" s="85">
        <v>5</v>
      </c>
      <c r="W30" s="85">
        <v>1</v>
      </c>
      <c r="X30" s="85">
        <v>3327</v>
      </c>
      <c r="Y30" s="85">
        <v>1396</v>
      </c>
      <c r="Z30" s="86">
        <v>4723</v>
      </c>
      <c r="AA30" s="25"/>
      <c r="AB30" s="25"/>
    </row>
    <row r="31" spans="2:28" s="62" customFormat="1" ht="15" customHeight="1" x14ac:dyDescent="0.2">
      <c r="B31" s="81"/>
      <c r="C31" s="59" t="s">
        <v>18</v>
      </c>
      <c r="D31" s="85">
        <v>355</v>
      </c>
      <c r="E31" s="85">
        <v>202</v>
      </c>
      <c r="F31" s="85">
        <v>90</v>
      </c>
      <c r="G31" s="85">
        <v>40</v>
      </c>
      <c r="H31" s="85">
        <v>382</v>
      </c>
      <c r="I31" s="85">
        <v>181</v>
      </c>
      <c r="J31" s="85">
        <v>369</v>
      </c>
      <c r="K31" s="85">
        <v>139</v>
      </c>
      <c r="L31" s="85">
        <v>26</v>
      </c>
      <c r="M31" s="85">
        <v>10</v>
      </c>
      <c r="N31" s="85">
        <v>54</v>
      </c>
      <c r="O31" s="85">
        <v>35</v>
      </c>
      <c r="P31" s="85">
        <v>14</v>
      </c>
      <c r="Q31" s="85">
        <v>5</v>
      </c>
      <c r="R31" s="85">
        <v>47</v>
      </c>
      <c r="S31" s="85">
        <v>20</v>
      </c>
      <c r="T31" s="85">
        <v>0</v>
      </c>
      <c r="U31" s="85">
        <v>0</v>
      </c>
      <c r="V31" s="85">
        <v>0</v>
      </c>
      <c r="W31" s="85">
        <v>0</v>
      </c>
      <c r="X31" s="85">
        <v>1337</v>
      </c>
      <c r="Y31" s="85">
        <v>632</v>
      </c>
      <c r="Z31" s="86">
        <v>1969</v>
      </c>
      <c r="AA31" s="25"/>
      <c r="AB31" s="25"/>
    </row>
    <row r="32" spans="2:28" s="62" customFormat="1" ht="15" customHeight="1" x14ac:dyDescent="0.2">
      <c r="B32" s="81"/>
      <c r="C32" s="59" t="s">
        <v>19</v>
      </c>
      <c r="D32" s="85">
        <v>0</v>
      </c>
      <c r="E32" s="85">
        <v>0</v>
      </c>
      <c r="F32" s="85">
        <v>2</v>
      </c>
      <c r="G32" s="85">
        <v>2</v>
      </c>
      <c r="H32" s="85">
        <v>12</v>
      </c>
      <c r="I32" s="85">
        <v>7</v>
      </c>
      <c r="J32" s="85">
        <v>5</v>
      </c>
      <c r="K32" s="85">
        <v>3</v>
      </c>
      <c r="L32" s="85">
        <v>9</v>
      </c>
      <c r="M32" s="85">
        <v>3</v>
      </c>
      <c r="N32" s="85">
        <v>24</v>
      </c>
      <c r="O32" s="85">
        <v>17</v>
      </c>
      <c r="P32" s="85">
        <v>32</v>
      </c>
      <c r="Q32" s="85">
        <v>13</v>
      </c>
      <c r="R32" s="85">
        <v>1</v>
      </c>
      <c r="S32" s="85">
        <v>0</v>
      </c>
      <c r="T32" s="85">
        <v>0</v>
      </c>
      <c r="U32" s="85">
        <v>0</v>
      </c>
      <c r="V32" s="85">
        <v>0</v>
      </c>
      <c r="W32" s="85">
        <v>0</v>
      </c>
      <c r="X32" s="85">
        <v>85</v>
      </c>
      <c r="Y32" s="85">
        <v>45</v>
      </c>
      <c r="Z32" s="86">
        <v>130</v>
      </c>
      <c r="AA32" s="25"/>
      <c r="AB32" s="25"/>
    </row>
    <row r="33" spans="2:28" s="62" customFormat="1" ht="15" customHeight="1" x14ac:dyDescent="0.2">
      <c r="B33" s="81"/>
      <c r="C33" s="59" t="s">
        <v>11</v>
      </c>
      <c r="D33" s="86">
        <v>709</v>
      </c>
      <c r="E33" s="86">
        <v>376</v>
      </c>
      <c r="F33" s="86">
        <v>558</v>
      </c>
      <c r="G33" s="86">
        <v>229</v>
      </c>
      <c r="H33" s="86">
        <v>1656</v>
      </c>
      <c r="I33" s="86">
        <v>716</v>
      </c>
      <c r="J33" s="86">
        <v>1120</v>
      </c>
      <c r="K33" s="86">
        <v>464</v>
      </c>
      <c r="L33" s="86">
        <v>126</v>
      </c>
      <c r="M33" s="86">
        <v>62</v>
      </c>
      <c r="N33" s="86">
        <v>259</v>
      </c>
      <c r="O33" s="86">
        <v>114</v>
      </c>
      <c r="P33" s="86">
        <v>91</v>
      </c>
      <c r="Q33" s="86">
        <v>38</v>
      </c>
      <c r="R33" s="86">
        <v>157</v>
      </c>
      <c r="S33" s="86">
        <v>41</v>
      </c>
      <c r="T33" s="86">
        <v>68</v>
      </c>
      <c r="U33" s="86">
        <v>32</v>
      </c>
      <c r="V33" s="86">
        <v>5</v>
      </c>
      <c r="W33" s="86">
        <v>1</v>
      </c>
      <c r="X33" s="86">
        <v>4749</v>
      </c>
      <c r="Y33" s="86">
        <v>2073</v>
      </c>
      <c r="Z33" s="86">
        <v>6822</v>
      </c>
      <c r="AA33" s="26"/>
      <c r="AB33" s="26"/>
    </row>
    <row r="34" spans="2:28" s="62" customFormat="1" ht="24.95" customHeight="1" x14ac:dyDescent="0.2">
      <c r="B34" s="81"/>
      <c r="C34" s="60" t="s">
        <v>23</v>
      </c>
      <c r="D34" s="87">
        <v>0</v>
      </c>
      <c r="E34" s="87">
        <v>0</v>
      </c>
      <c r="F34" s="87">
        <v>0</v>
      </c>
      <c r="G34" s="87">
        <v>0</v>
      </c>
      <c r="H34" s="87">
        <v>0</v>
      </c>
      <c r="I34" s="87">
        <v>0</v>
      </c>
      <c r="J34" s="87">
        <v>0</v>
      </c>
      <c r="K34" s="87">
        <v>0</v>
      </c>
      <c r="L34" s="87">
        <v>0</v>
      </c>
      <c r="M34" s="87">
        <v>0</v>
      </c>
      <c r="N34" s="87">
        <v>0</v>
      </c>
      <c r="O34" s="87">
        <v>0</v>
      </c>
      <c r="P34" s="87">
        <v>0</v>
      </c>
      <c r="Q34" s="87">
        <v>0</v>
      </c>
      <c r="R34" s="87">
        <v>0</v>
      </c>
      <c r="S34" s="87">
        <v>0</v>
      </c>
      <c r="T34" s="87">
        <v>0</v>
      </c>
      <c r="U34" s="87">
        <v>0</v>
      </c>
      <c r="V34" s="87">
        <v>0</v>
      </c>
      <c r="W34" s="87">
        <v>0</v>
      </c>
      <c r="X34" s="88"/>
      <c r="Y34" s="88"/>
      <c r="Z34" s="89"/>
      <c r="AA34" s="25"/>
      <c r="AB34" s="25"/>
    </row>
    <row r="35" spans="2:28" s="62" customFormat="1" ht="15" customHeight="1" x14ac:dyDescent="0.2">
      <c r="B35" s="81"/>
      <c r="C35" s="59" t="s">
        <v>17</v>
      </c>
      <c r="D35" s="85">
        <v>194</v>
      </c>
      <c r="E35" s="85">
        <v>110</v>
      </c>
      <c r="F35" s="85">
        <v>243</v>
      </c>
      <c r="G35" s="85">
        <v>95</v>
      </c>
      <c r="H35" s="85">
        <v>792</v>
      </c>
      <c r="I35" s="85">
        <v>309</v>
      </c>
      <c r="J35" s="85">
        <v>495</v>
      </c>
      <c r="K35" s="85">
        <v>233</v>
      </c>
      <c r="L35" s="85">
        <v>33</v>
      </c>
      <c r="M35" s="85">
        <v>22</v>
      </c>
      <c r="N35" s="85">
        <v>73</v>
      </c>
      <c r="O35" s="85">
        <v>42</v>
      </c>
      <c r="P35" s="85">
        <v>16</v>
      </c>
      <c r="Q35" s="85">
        <v>10</v>
      </c>
      <c r="R35" s="85">
        <v>73</v>
      </c>
      <c r="S35" s="85">
        <v>18</v>
      </c>
      <c r="T35" s="85">
        <v>21</v>
      </c>
      <c r="U35" s="85">
        <v>23</v>
      </c>
      <c r="V35" s="85">
        <v>5</v>
      </c>
      <c r="W35" s="85">
        <v>5</v>
      </c>
      <c r="X35" s="85">
        <v>1945</v>
      </c>
      <c r="Y35" s="85">
        <v>867</v>
      </c>
      <c r="Z35" s="86">
        <v>2812</v>
      </c>
      <c r="AA35" s="25"/>
      <c r="AB35" s="25"/>
    </row>
    <row r="36" spans="2:28" s="62" customFormat="1" ht="15" customHeight="1" x14ac:dyDescent="0.2">
      <c r="B36" s="81"/>
      <c r="C36" s="59" t="s">
        <v>18</v>
      </c>
      <c r="D36" s="85">
        <v>53</v>
      </c>
      <c r="E36" s="85">
        <v>22</v>
      </c>
      <c r="F36" s="85">
        <v>29</v>
      </c>
      <c r="G36" s="85">
        <v>20</v>
      </c>
      <c r="H36" s="85">
        <v>167</v>
      </c>
      <c r="I36" s="85">
        <v>66</v>
      </c>
      <c r="J36" s="85">
        <v>148</v>
      </c>
      <c r="K36" s="85">
        <v>58</v>
      </c>
      <c r="L36" s="85">
        <v>3</v>
      </c>
      <c r="M36" s="85">
        <v>0</v>
      </c>
      <c r="N36" s="85">
        <v>30</v>
      </c>
      <c r="O36" s="85">
        <v>9</v>
      </c>
      <c r="P36" s="85">
        <v>0</v>
      </c>
      <c r="Q36" s="85">
        <v>0</v>
      </c>
      <c r="R36" s="85">
        <v>27</v>
      </c>
      <c r="S36" s="85">
        <v>9</v>
      </c>
      <c r="T36" s="85">
        <v>0</v>
      </c>
      <c r="U36" s="85">
        <v>0</v>
      </c>
      <c r="V36" s="85">
        <v>0</v>
      </c>
      <c r="W36" s="85">
        <v>0</v>
      </c>
      <c r="X36" s="85">
        <v>457</v>
      </c>
      <c r="Y36" s="85">
        <v>184</v>
      </c>
      <c r="Z36" s="86">
        <v>641</v>
      </c>
      <c r="AA36" s="25"/>
      <c r="AB36" s="25"/>
    </row>
    <row r="37" spans="2:28" s="62" customFormat="1" ht="15" customHeight="1" x14ac:dyDescent="0.2">
      <c r="B37" s="81"/>
      <c r="C37" s="59" t="s">
        <v>19</v>
      </c>
      <c r="D37" s="85">
        <v>0</v>
      </c>
      <c r="E37" s="85">
        <v>0</v>
      </c>
      <c r="F37" s="85">
        <v>2</v>
      </c>
      <c r="G37" s="85">
        <v>0</v>
      </c>
      <c r="H37" s="85">
        <v>1</v>
      </c>
      <c r="I37" s="85">
        <v>1</v>
      </c>
      <c r="J37" s="85">
        <v>2</v>
      </c>
      <c r="K37" s="85">
        <v>0</v>
      </c>
      <c r="L37" s="85">
        <v>1</v>
      </c>
      <c r="M37" s="85">
        <v>0</v>
      </c>
      <c r="N37" s="85">
        <v>11</v>
      </c>
      <c r="O37" s="85">
        <v>2</v>
      </c>
      <c r="P37" s="85">
        <v>1</v>
      </c>
      <c r="Q37" s="85">
        <v>1</v>
      </c>
      <c r="R37" s="85">
        <v>0</v>
      </c>
      <c r="S37" s="85">
        <v>0</v>
      </c>
      <c r="T37" s="85">
        <v>0</v>
      </c>
      <c r="U37" s="85">
        <v>0</v>
      </c>
      <c r="V37" s="85">
        <v>0</v>
      </c>
      <c r="W37" s="85">
        <v>0</v>
      </c>
      <c r="X37" s="85">
        <v>18</v>
      </c>
      <c r="Y37" s="85">
        <v>4</v>
      </c>
      <c r="Z37" s="86">
        <v>22</v>
      </c>
      <c r="AA37" s="25"/>
      <c r="AB37" s="25"/>
    </row>
    <row r="38" spans="2:28" s="62" customFormat="1" ht="15" customHeight="1" x14ac:dyDescent="0.2">
      <c r="B38" s="81"/>
      <c r="C38" s="59" t="s">
        <v>11</v>
      </c>
      <c r="D38" s="86">
        <v>247</v>
      </c>
      <c r="E38" s="86">
        <v>132</v>
      </c>
      <c r="F38" s="86">
        <v>274</v>
      </c>
      <c r="G38" s="86">
        <v>115</v>
      </c>
      <c r="H38" s="86">
        <v>960</v>
      </c>
      <c r="I38" s="86">
        <v>376</v>
      </c>
      <c r="J38" s="86">
        <v>645</v>
      </c>
      <c r="K38" s="86">
        <v>291</v>
      </c>
      <c r="L38" s="86">
        <v>37</v>
      </c>
      <c r="M38" s="86">
        <v>22</v>
      </c>
      <c r="N38" s="86">
        <v>114</v>
      </c>
      <c r="O38" s="86">
        <v>53</v>
      </c>
      <c r="P38" s="86">
        <v>17</v>
      </c>
      <c r="Q38" s="86">
        <v>11</v>
      </c>
      <c r="R38" s="86">
        <v>100</v>
      </c>
      <c r="S38" s="86">
        <v>27</v>
      </c>
      <c r="T38" s="86">
        <v>21</v>
      </c>
      <c r="U38" s="86">
        <v>23</v>
      </c>
      <c r="V38" s="86">
        <v>5</v>
      </c>
      <c r="W38" s="86">
        <v>5</v>
      </c>
      <c r="X38" s="86">
        <v>2420</v>
      </c>
      <c r="Y38" s="86">
        <v>1055</v>
      </c>
      <c r="Z38" s="86">
        <v>3475</v>
      </c>
      <c r="AA38" s="26"/>
      <c r="AB38" s="26"/>
    </row>
    <row r="39" spans="2:28" s="62" customFormat="1" ht="24.95" customHeight="1" x14ac:dyDescent="0.2">
      <c r="B39" s="81"/>
      <c r="C39" s="60" t="s">
        <v>24</v>
      </c>
      <c r="D39" s="87">
        <v>0</v>
      </c>
      <c r="E39" s="87">
        <v>0</v>
      </c>
      <c r="F39" s="87">
        <v>0</v>
      </c>
      <c r="G39" s="87">
        <v>0</v>
      </c>
      <c r="H39" s="87">
        <v>0</v>
      </c>
      <c r="I39" s="87">
        <v>0</v>
      </c>
      <c r="J39" s="87">
        <v>0</v>
      </c>
      <c r="K39" s="87">
        <v>0</v>
      </c>
      <c r="L39" s="87">
        <v>0</v>
      </c>
      <c r="M39" s="87">
        <v>0</v>
      </c>
      <c r="N39" s="87">
        <v>0</v>
      </c>
      <c r="O39" s="87">
        <v>0</v>
      </c>
      <c r="P39" s="87">
        <v>0</v>
      </c>
      <c r="Q39" s="87">
        <v>0</v>
      </c>
      <c r="R39" s="87">
        <v>0</v>
      </c>
      <c r="S39" s="87">
        <v>0</v>
      </c>
      <c r="T39" s="87">
        <v>0</v>
      </c>
      <c r="U39" s="87">
        <v>0</v>
      </c>
      <c r="V39" s="87">
        <v>0</v>
      </c>
      <c r="W39" s="87">
        <v>0</v>
      </c>
      <c r="X39" s="88"/>
      <c r="Y39" s="88"/>
      <c r="Z39" s="89"/>
      <c r="AA39" s="25"/>
      <c r="AB39" s="25"/>
    </row>
    <row r="40" spans="2:28" s="62" customFormat="1" ht="15" customHeight="1" x14ac:dyDescent="0.2">
      <c r="B40" s="81"/>
      <c r="C40" s="59" t="s">
        <v>17</v>
      </c>
      <c r="D40" s="85">
        <v>185</v>
      </c>
      <c r="E40" s="85">
        <v>131</v>
      </c>
      <c r="F40" s="85">
        <v>294</v>
      </c>
      <c r="G40" s="85">
        <v>111</v>
      </c>
      <c r="H40" s="85">
        <v>714</v>
      </c>
      <c r="I40" s="85">
        <v>304</v>
      </c>
      <c r="J40" s="85">
        <v>458</v>
      </c>
      <c r="K40" s="85">
        <v>205</v>
      </c>
      <c r="L40" s="85">
        <v>44</v>
      </c>
      <c r="M40" s="85">
        <v>23</v>
      </c>
      <c r="N40" s="85">
        <v>83</v>
      </c>
      <c r="O40" s="85">
        <v>41</v>
      </c>
      <c r="P40" s="85">
        <v>18</v>
      </c>
      <c r="Q40" s="85">
        <v>12</v>
      </c>
      <c r="R40" s="85">
        <v>67</v>
      </c>
      <c r="S40" s="85">
        <v>28</v>
      </c>
      <c r="T40" s="85">
        <v>41</v>
      </c>
      <c r="U40" s="85">
        <v>30</v>
      </c>
      <c r="V40" s="85">
        <v>3</v>
      </c>
      <c r="W40" s="85">
        <v>0</v>
      </c>
      <c r="X40" s="85">
        <v>1907</v>
      </c>
      <c r="Y40" s="85">
        <v>885</v>
      </c>
      <c r="Z40" s="86">
        <v>2792</v>
      </c>
      <c r="AA40" s="25"/>
      <c r="AB40" s="25"/>
    </row>
    <row r="41" spans="2:28" s="62" customFormat="1" ht="15" customHeight="1" x14ac:dyDescent="0.2">
      <c r="B41" s="81"/>
      <c r="C41" s="59" t="s">
        <v>18</v>
      </c>
      <c r="D41" s="85">
        <v>71</v>
      </c>
      <c r="E41" s="85">
        <v>32</v>
      </c>
      <c r="F41" s="85">
        <v>69</v>
      </c>
      <c r="G41" s="85">
        <v>34</v>
      </c>
      <c r="H41" s="85">
        <v>225</v>
      </c>
      <c r="I41" s="85">
        <v>81</v>
      </c>
      <c r="J41" s="85">
        <v>151</v>
      </c>
      <c r="K41" s="85">
        <v>67</v>
      </c>
      <c r="L41" s="85">
        <v>7</v>
      </c>
      <c r="M41" s="85">
        <v>2</v>
      </c>
      <c r="N41" s="85">
        <v>27</v>
      </c>
      <c r="O41" s="85">
        <v>17</v>
      </c>
      <c r="P41" s="85">
        <v>4</v>
      </c>
      <c r="Q41" s="85">
        <v>4</v>
      </c>
      <c r="R41" s="85">
        <v>18</v>
      </c>
      <c r="S41" s="85">
        <v>3</v>
      </c>
      <c r="T41" s="85">
        <v>0</v>
      </c>
      <c r="U41" s="85">
        <v>0</v>
      </c>
      <c r="V41" s="85">
        <v>0</v>
      </c>
      <c r="W41" s="85">
        <v>0</v>
      </c>
      <c r="X41" s="85">
        <v>572</v>
      </c>
      <c r="Y41" s="85">
        <v>240</v>
      </c>
      <c r="Z41" s="86">
        <v>812</v>
      </c>
      <c r="AA41" s="25"/>
      <c r="AB41" s="25"/>
    </row>
    <row r="42" spans="2:28" s="62" customFormat="1" ht="15" customHeight="1" x14ac:dyDescent="0.2">
      <c r="B42" s="81"/>
      <c r="C42" s="59" t="s">
        <v>19</v>
      </c>
      <c r="D42" s="85">
        <v>0</v>
      </c>
      <c r="E42" s="85">
        <v>0</v>
      </c>
      <c r="F42" s="85">
        <v>0</v>
      </c>
      <c r="G42" s="85">
        <v>0</v>
      </c>
      <c r="H42" s="85">
        <v>1</v>
      </c>
      <c r="I42" s="85">
        <v>0</v>
      </c>
      <c r="J42" s="85">
        <v>0</v>
      </c>
      <c r="K42" s="85">
        <v>0</v>
      </c>
      <c r="L42" s="85">
        <v>6</v>
      </c>
      <c r="M42" s="85">
        <v>1</v>
      </c>
      <c r="N42" s="85">
        <v>6</v>
      </c>
      <c r="O42" s="85">
        <v>4</v>
      </c>
      <c r="P42" s="85">
        <v>3</v>
      </c>
      <c r="Q42" s="85">
        <v>2</v>
      </c>
      <c r="R42" s="85">
        <v>0</v>
      </c>
      <c r="S42" s="85">
        <v>0</v>
      </c>
      <c r="T42" s="85">
        <v>0</v>
      </c>
      <c r="U42" s="85">
        <v>0</v>
      </c>
      <c r="V42" s="85">
        <v>0</v>
      </c>
      <c r="W42" s="85">
        <v>0</v>
      </c>
      <c r="X42" s="85">
        <v>16</v>
      </c>
      <c r="Y42" s="85">
        <v>7</v>
      </c>
      <c r="Z42" s="86">
        <v>23</v>
      </c>
      <c r="AA42" s="25"/>
      <c r="AB42" s="25"/>
    </row>
    <row r="43" spans="2:28" s="62" customFormat="1" ht="15" customHeight="1" x14ac:dyDescent="0.2">
      <c r="B43" s="81"/>
      <c r="C43" s="59" t="s">
        <v>11</v>
      </c>
      <c r="D43" s="86">
        <v>256</v>
      </c>
      <c r="E43" s="86">
        <v>163</v>
      </c>
      <c r="F43" s="86">
        <v>363</v>
      </c>
      <c r="G43" s="86">
        <v>145</v>
      </c>
      <c r="H43" s="86">
        <v>940</v>
      </c>
      <c r="I43" s="86">
        <v>385</v>
      </c>
      <c r="J43" s="86">
        <v>609</v>
      </c>
      <c r="K43" s="86">
        <v>272</v>
      </c>
      <c r="L43" s="86">
        <v>57</v>
      </c>
      <c r="M43" s="86">
        <v>26</v>
      </c>
      <c r="N43" s="86">
        <v>116</v>
      </c>
      <c r="O43" s="86">
        <v>62</v>
      </c>
      <c r="P43" s="86">
        <v>25</v>
      </c>
      <c r="Q43" s="86">
        <v>18</v>
      </c>
      <c r="R43" s="86">
        <v>85</v>
      </c>
      <c r="S43" s="86">
        <v>31</v>
      </c>
      <c r="T43" s="86">
        <v>41</v>
      </c>
      <c r="U43" s="86">
        <v>30</v>
      </c>
      <c r="V43" s="86">
        <v>3</v>
      </c>
      <c r="W43" s="86">
        <v>0</v>
      </c>
      <c r="X43" s="86">
        <v>2495</v>
      </c>
      <c r="Y43" s="86">
        <v>1132</v>
      </c>
      <c r="Z43" s="86">
        <v>3627</v>
      </c>
      <c r="AA43" s="26"/>
      <c r="AB43" s="26"/>
    </row>
    <row r="44" spans="2:28" s="62" customFormat="1" ht="24.95" customHeight="1" x14ac:dyDescent="0.2">
      <c r="B44" s="81"/>
      <c r="C44" s="60" t="s">
        <v>25</v>
      </c>
      <c r="D44" s="87">
        <v>0</v>
      </c>
      <c r="E44" s="87">
        <v>0</v>
      </c>
      <c r="F44" s="87">
        <v>0</v>
      </c>
      <c r="G44" s="87">
        <v>0</v>
      </c>
      <c r="H44" s="87">
        <v>0</v>
      </c>
      <c r="I44" s="87">
        <v>0</v>
      </c>
      <c r="J44" s="87">
        <v>0</v>
      </c>
      <c r="K44" s="87">
        <v>0</v>
      </c>
      <c r="L44" s="87">
        <v>0</v>
      </c>
      <c r="M44" s="87">
        <v>0</v>
      </c>
      <c r="N44" s="87">
        <v>0</v>
      </c>
      <c r="O44" s="87">
        <v>0</v>
      </c>
      <c r="P44" s="87">
        <v>0</v>
      </c>
      <c r="Q44" s="87">
        <v>0</v>
      </c>
      <c r="R44" s="87">
        <v>0</v>
      </c>
      <c r="S44" s="87">
        <v>0</v>
      </c>
      <c r="T44" s="87">
        <v>0</v>
      </c>
      <c r="U44" s="87">
        <v>0</v>
      </c>
      <c r="V44" s="87">
        <v>0</v>
      </c>
      <c r="W44" s="87">
        <v>0</v>
      </c>
      <c r="X44" s="88"/>
      <c r="Y44" s="88"/>
      <c r="Z44" s="89"/>
      <c r="AA44" s="25"/>
      <c r="AB44" s="25"/>
    </row>
    <row r="45" spans="2:28" s="62" customFormat="1" ht="15" customHeight="1" x14ac:dyDescent="0.2">
      <c r="B45" s="81"/>
      <c r="C45" s="59" t="s">
        <v>17</v>
      </c>
      <c r="D45" s="85">
        <v>562</v>
      </c>
      <c r="E45" s="85">
        <v>270</v>
      </c>
      <c r="F45" s="85">
        <v>1308</v>
      </c>
      <c r="G45" s="85">
        <v>502</v>
      </c>
      <c r="H45" s="85">
        <v>2593</v>
      </c>
      <c r="I45" s="85">
        <v>975</v>
      </c>
      <c r="J45" s="85">
        <v>1239</v>
      </c>
      <c r="K45" s="85">
        <v>564</v>
      </c>
      <c r="L45" s="85">
        <v>175</v>
      </c>
      <c r="M45" s="85">
        <v>67</v>
      </c>
      <c r="N45" s="85">
        <v>249</v>
      </c>
      <c r="O45" s="85">
        <v>99</v>
      </c>
      <c r="P45" s="85">
        <v>69</v>
      </c>
      <c r="Q45" s="85">
        <v>28</v>
      </c>
      <c r="R45" s="85">
        <v>200</v>
      </c>
      <c r="S45" s="85">
        <v>95</v>
      </c>
      <c r="T45" s="85">
        <v>73</v>
      </c>
      <c r="U45" s="85">
        <v>52</v>
      </c>
      <c r="V45" s="85">
        <v>3</v>
      </c>
      <c r="W45" s="85">
        <v>1</v>
      </c>
      <c r="X45" s="85">
        <v>6471</v>
      </c>
      <c r="Y45" s="85">
        <v>2653</v>
      </c>
      <c r="Z45" s="86">
        <v>9124</v>
      </c>
      <c r="AA45" s="25"/>
      <c r="AB45" s="25"/>
    </row>
    <row r="46" spans="2:28" s="62" customFormat="1" ht="15" customHeight="1" x14ac:dyDescent="0.2">
      <c r="B46" s="81"/>
      <c r="C46" s="59" t="s">
        <v>18</v>
      </c>
      <c r="D46" s="85">
        <v>222</v>
      </c>
      <c r="E46" s="85">
        <v>98</v>
      </c>
      <c r="F46" s="85">
        <v>224</v>
      </c>
      <c r="G46" s="85">
        <v>91</v>
      </c>
      <c r="H46" s="85">
        <v>398</v>
      </c>
      <c r="I46" s="85">
        <v>158</v>
      </c>
      <c r="J46" s="85">
        <v>309</v>
      </c>
      <c r="K46" s="85">
        <v>141</v>
      </c>
      <c r="L46" s="85">
        <v>9</v>
      </c>
      <c r="M46" s="85">
        <v>3</v>
      </c>
      <c r="N46" s="85">
        <v>49</v>
      </c>
      <c r="O46" s="85">
        <v>27</v>
      </c>
      <c r="P46" s="85">
        <v>16</v>
      </c>
      <c r="Q46" s="85">
        <v>3</v>
      </c>
      <c r="R46" s="85">
        <v>32</v>
      </c>
      <c r="S46" s="85">
        <v>9</v>
      </c>
      <c r="T46" s="85">
        <v>0</v>
      </c>
      <c r="U46" s="85">
        <v>0</v>
      </c>
      <c r="V46" s="85">
        <v>0</v>
      </c>
      <c r="W46" s="85">
        <v>0</v>
      </c>
      <c r="X46" s="85">
        <v>1259</v>
      </c>
      <c r="Y46" s="85">
        <v>530</v>
      </c>
      <c r="Z46" s="86">
        <v>1789</v>
      </c>
      <c r="AA46" s="25"/>
      <c r="AB46" s="25"/>
    </row>
    <row r="47" spans="2:28" s="62" customFormat="1" ht="15" customHeight="1" x14ac:dyDescent="0.2">
      <c r="B47" s="81"/>
      <c r="C47" s="59" t="s">
        <v>19</v>
      </c>
      <c r="D47" s="85">
        <v>0</v>
      </c>
      <c r="E47" s="85">
        <v>0</v>
      </c>
      <c r="F47" s="85">
        <v>5</v>
      </c>
      <c r="G47" s="85">
        <v>1</v>
      </c>
      <c r="H47" s="85">
        <v>19</v>
      </c>
      <c r="I47" s="85">
        <v>6</v>
      </c>
      <c r="J47" s="85">
        <v>14</v>
      </c>
      <c r="K47" s="85">
        <v>4</v>
      </c>
      <c r="L47" s="85">
        <v>10</v>
      </c>
      <c r="M47" s="85">
        <v>6</v>
      </c>
      <c r="N47" s="85">
        <v>26</v>
      </c>
      <c r="O47" s="85">
        <v>11</v>
      </c>
      <c r="P47" s="85">
        <v>23</v>
      </c>
      <c r="Q47" s="85">
        <v>10</v>
      </c>
      <c r="R47" s="85">
        <v>0</v>
      </c>
      <c r="S47" s="85">
        <v>0</v>
      </c>
      <c r="T47" s="85">
        <v>0</v>
      </c>
      <c r="U47" s="85">
        <v>0</v>
      </c>
      <c r="V47" s="85">
        <v>0</v>
      </c>
      <c r="W47" s="85">
        <v>0</v>
      </c>
      <c r="X47" s="85">
        <v>97</v>
      </c>
      <c r="Y47" s="85">
        <v>38</v>
      </c>
      <c r="Z47" s="86">
        <v>135</v>
      </c>
      <c r="AA47" s="25"/>
      <c r="AB47" s="25"/>
    </row>
    <row r="48" spans="2:28" s="62" customFormat="1" ht="15" customHeight="1" x14ac:dyDescent="0.2">
      <c r="B48" s="81"/>
      <c r="C48" s="59" t="s">
        <v>11</v>
      </c>
      <c r="D48" s="86">
        <v>784</v>
      </c>
      <c r="E48" s="86">
        <v>368</v>
      </c>
      <c r="F48" s="86">
        <v>1537</v>
      </c>
      <c r="G48" s="86">
        <v>594</v>
      </c>
      <c r="H48" s="86">
        <v>3010</v>
      </c>
      <c r="I48" s="86">
        <v>1139</v>
      </c>
      <c r="J48" s="86">
        <v>1562</v>
      </c>
      <c r="K48" s="86">
        <v>709</v>
      </c>
      <c r="L48" s="86">
        <v>194</v>
      </c>
      <c r="M48" s="86">
        <v>76</v>
      </c>
      <c r="N48" s="86">
        <v>324</v>
      </c>
      <c r="O48" s="86">
        <v>137</v>
      </c>
      <c r="P48" s="86">
        <v>108</v>
      </c>
      <c r="Q48" s="86">
        <v>41</v>
      </c>
      <c r="R48" s="86">
        <v>232</v>
      </c>
      <c r="S48" s="86">
        <v>104</v>
      </c>
      <c r="T48" s="86">
        <v>73</v>
      </c>
      <c r="U48" s="86">
        <v>52</v>
      </c>
      <c r="V48" s="86">
        <v>3</v>
      </c>
      <c r="W48" s="86">
        <v>1</v>
      </c>
      <c r="X48" s="86">
        <v>7827</v>
      </c>
      <c r="Y48" s="86">
        <v>3221</v>
      </c>
      <c r="Z48" s="86">
        <v>11048</v>
      </c>
      <c r="AA48" s="26"/>
      <c r="AB48" s="26"/>
    </row>
    <row r="49" spans="2:28" s="62" customFormat="1" ht="24.95" customHeight="1" x14ac:dyDescent="0.2">
      <c r="B49" s="81"/>
      <c r="C49" s="60" t="s">
        <v>26</v>
      </c>
      <c r="D49" s="87">
        <v>0</v>
      </c>
      <c r="E49" s="87">
        <v>0</v>
      </c>
      <c r="F49" s="87">
        <v>0</v>
      </c>
      <c r="G49" s="87">
        <v>0</v>
      </c>
      <c r="H49" s="87">
        <v>0</v>
      </c>
      <c r="I49" s="87">
        <v>0</v>
      </c>
      <c r="J49" s="87">
        <v>0</v>
      </c>
      <c r="K49" s="87">
        <v>0</v>
      </c>
      <c r="L49" s="87">
        <v>0</v>
      </c>
      <c r="M49" s="87">
        <v>0</v>
      </c>
      <c r="N49" s="87">
        <v>0</v>
      </c>
      <c r="O49" s="87">
        <v>0</v>
      </c>
      <c r="P49" s="87">
        <v>0</v>
      </c>
      <c r="Q49" s="87">
        <v>0</v>
      </c>
      <c r="R49" s="87">
        <v>0</v>
      </c>
      <c r="S49" s="87">
        <v>0</v>
      </c>
      <c r="T49" s="87">
        <v>0</v>
      </c>
      <c r="U49" s="87">
        <v>0</v>
      </c>
      <c r="V49" s="87">
        <v>0</v>
      </c>
      <c r="W49" s="87">
        <v>0</v>
      </c>
      <c r="X49" s="88"/>
      <c r="Y49" s="88"/>
      <c r="Z49" s="89"/>
      <c r="AA49" s="25"/>
      <c r="AB49" s="25"/>
    </row>
    <row r="50" spans="2:28" s="62" customFormat="1" ht="15" customHeight="1" x14ac:dyDescent="0.2">
      <c r="B50" s="81"/>
      <c r="C50" s="59" t="s">
        <v>17</v>
      </c>
      <c r="D50" s="85">
        <v>756</v>
      </c>
      <c r="E50" s="85">
        <v>437</v>
      </c>
      <c r="F50" s="85">
        <v>1616</v>
      </c>
      <c r="G50" s="85">
        <v>591</v>
      </c>
      <c r="H50" s="85">
        <v>3899</v>
      </c>
      <c r="I50" s="85">
        <v>1563</v>
      </c>
      <c r="J50" s="85">
        <v>2222</v>
      </c>
      <c r="K50" s="85">
        <v>930</v>
      </c>
      <c r="L50" s="85">
        <v>246</v>
      </c>
      <c r="M50" s="85">
        <v>104</v>
      </c>
      <c r="N50" s="85">
        <v>421</v>
      </c>
      <c r="O50" s="85">
        <v>163</v>
      </c>
      <c r="P50" s="85">
        <v>128</v>
      </c>
      <c r="Q50" s="85">
        <v>45</v>
      </c>
      <c r="R50" s="85">
        <v>237</v>
      </c>
      <c r="S50" s="85">
        <v>72</v>
      </c>
      <c r="T50" s="85">
        <v>169</v>
      </c>
      <c r="U50" s="85">
        <v>103</v>
      </c>
      <c r="V50" s="85">
        <v>7</v>
      </c>
      <c r="W50" s="85">
        <v>6</v>
      </c>
      <c r="X50" s="85">
        <v>9701</v>
      </c>
      <c r="Y50" s="85">
        <v>4014</v>
      </c>
      <c r="Z50" s="86">
        <v>13715</v>
      </c>
      <c r="AA50" s="25"/>
      <c r="AB50" s="25"/>
    </row>
    <row r="51" spans="2:28" s="62" customFormat="1" ht="15" customHeight="1" x14ac:dyDescent="0.2">
      <c r="B51" s="81"/>
      <c r="C51" s="59" t="s">
        <v>18</v>
      </c>
      <c r="D51" s="85">
        <v>490</v>
      </c>
      <c r="E51" s="85">
        <v>238</v>
      </c>
      <c r="F51" s="85">
        <v>341</v>
      </c>
      <c r="G51" s="85">
        <v>129</v>
      </c>
      <c r="H51" s="85">
        <v>750</v>
      </c>
      <c r="I51" s="85">
        <v>283</v>
      </c>
      <c r="J51" s="85">
        <v>625</v>
      </c>
      <c r="K51" s="85">
        <v>260</v>
      </c>
      <c r="L51" s="85">
        <v>13</v>
      </c>
      <c r="M51" s="85">
        <v>4</v>
      </c>
      <c r="N51" s="85">
        <v>177</v>
      </c>
      <c r="O51" s="85">
        <v>135</v>
      </c>
      <c r="P51" s="85">
        <v>13</v>
      </c>
      <c r="Q51" s="85">
        <v>20</v>
      </c>
      <c r="R51" s="85">
        <v>68</v>
      </c>
      <c r="S51" s="85">
        <v>32</v>
      </c>
      <c r="T51" s="85">
        <v>0</v>
      </c>
      <c r="U51" s="85">
        <v>0</v>
      </c>
      <c r="V51" s="85">
        <v>0</v>
      </c>
      <c r="W51" s="85">
        <v>0</v>
      </c>
      <c r="X51" s="85">
        <v>2477</v>
      </c>
      <c r="Y51" s="85">
        <v>1101</v>
      </c>
      <c r="Z51" s="86">
        <v>3578</v>
      </c>
      <c r="AA51" s="25"/>
      <c r="AB51" s="25"/>
    </row>
    <row r="52" spans="2:28" s="62" customFormat="1" ht="15" customHeight="1" x14ac:dyDescent="0.2">
      <c r="B52" s="81"/>
      <c r="C52" s="59" t="s">
        <v>19</v>
      </c>
      <c r="D52" s="85">
        <v>0</v>
      </c>
      <c r="E52" s="85">
        <v>0</v>
      </c>
      <c r="F52" s="85">
        <v>5</v>
      </c>
      <c r="G52" s="85">
        <v>3</v>
      </c>
      <c r="H52" s="85">
        <v>27</v>
      </c>
      <c r="I52" s="85">
        <v>12</v>
      </c>
      <c r="J52" s="85">
        <v>23</v>
      </c>
      <c r="K52" s="85">
        <v>12</v>
      </c>
      <c r="L52" s="85">
        <v>51</v>
      </c>
      <c r="M52" s="85">
        <v>14</v>
      </c>
      <c r="N52" s="85">
        <v>21</v>
      </c>
      <c r="O52" s="85">
        <v>25</v>
      </c>
      <c r="P52" s="85">
        <v>46</v>
      </c>
      <c r="Q52" s="85">
        <v>15</v>
      </c>
      <c r="R52" s="85">
        <v>0</v>
      </c>
      <c r="S52" s="85">
        <v>0</v>
      </c>
      <c r="T52" s="85">
        <v>0</v>
      </c>
      <c r="U52" s="85">
        <v>0</v>
      </c>
      <c r="V52" s="85">
        <v>0</v>
      </c>
      <c r="W52" s="85">
        <v>0</v>
      </c>
      <c r="X52" s="85">
        <v>173</v>
      </c>
      <c r="Y52" s="85">
        <v>81</v>
      </c>
      <c r="Z52" s="86">
        <v>254</v>
      </c>
      <c r="AA52" s="25"/>
      <c r="AB52" s="25"/>
    </row>
    <row r="53" spans="2:28" s="62" customFormat="1" ht="15" customHeight="1" x14ac:dyDescent="0.2">
      <c r="B53" s="81"/>
      <c r="C53" s="59" t="s">
        <v>11</v>
      </c>
      <c r="D53" s="86">
        <v>1246</v>
      </c>
      <c r="E53" s="86">
        <v>675</v>
      </c>
      <c r="F53" s="86">
        <v>1962</v>
      </c>
      <c r="G53" s="86">
        <v>723</v>
      </c>
      <c r="H53" s="86">
        <v>4676</v>
      </c>
      <c r="I53" s="86">
        <v>1858</v>
      </c>
      <c r="J53" s="86">
        <v>2870</v>
      </c>
      <c r="K53" s="86">
        <v>1202</v>
      </c>
      <c r="L53" s="86">
        <v>310</v>
      </c>
      <c r="M53" s="86">
        <v>122</v>
      </c>
      <c r="N53" s="86">
        <v>619</v>
      </c>
      <c r="O53" s="86">
        <v>323</v>
      </c>
      <c r="P53" s="86">
        <v>187</v>
      </c>
      <c r="Q53" s="86">
        <v>80</v>
      </c>
      <c r="R53" s="86">
        <v>305</v>
      </c>
      <c r="S53" s="86">
        <v>104</v>
      </c>
      <c r="T53" s="86">
        <v>169</v>
      </c>
      <c r="U53" s="86">
        <v>103</v>
      </c>
      <c r="V53" s="86">
        <v>7</v>
      </c>
      <c r="W53" s="86">
        <v>6</v>
      </c>
      <c r="X53" s="86">
        <v>12351</v>
      </c>
      <c r="Y53" s="86">
        <v>5196</v>
      </c>
      <c r="Z53" s="86">
        <v>17547</v>
      </c>
      <c r="AA53" s="26"/>
      <c r="AB53" s="26"/>
    </row>
    <row r="54" spans="2:28" s="62" customFormat="1" ht="24.95" customHeight="1" x14ac:dyDescent="0.2">
      <c r="B54" s="81"/>
      <c r="C54" s="60" t="s">
        <v>27</v>
      </c>
      <c r="D54" s="87">
        <v>0</v>
      </c>
      <c r="E54" s="87">
        <v>0</v>
      </c>
      <c r="F54" s="87">
        <v>0</v>
      </c>
      <c r="G54" s="87">
        <v>0</v>
      </c>
      <c r="H54" s="87">
        <v>0</v>
      </c>
      <c r="I54" s="87">
        <v>0</v>
      </c>
      <c r="J54" s="87">
        <v>0</v>
      </c>
      <c r="K54" s="87">
        <v>0</v>
      </c>
      <c r="L54" s="87">
        <v>0</v>
      </c>
      <c r="M54" s="87">
        <v>0</v>
      </c>
      <c r="N54" s="87">
        <v>0</v>
      </c>
      <c r="O54" s="87">
        <v>0</v>
      </c>
      <c r="P54" s="87">
        <v>0</v>
      </c>
      <c r="Q54" s="87">
        <v>0</v>
      </c>
      <c r="R54" s="87">
        <v>0</v>
      </c>
      <c r="S54" s="87">
        <v>0</v>
      </c>
      <c r="T54" s="87">
        <v>0</v>
      </c>
      <c r="U54" s="87">
        <v>0</v>
      </c>
      <c r="V54" s="87">
        <v>0</v>
      </c>
      <c r="W54" s="87">
        <v>0</v>
      </c>
      <c r="X54" s="88"/>
      <c r="Y54" s="88"/>
      <c r="Z54" s="89"/>
      <c r="AA54" s="25"/>
      <c r="AB54" s="25"/>
    </row>
    <row r="55" spans="2:28" s="62" customFormat="1" ht="15" customHeight="1" x14ac:dyDescent="0.2">
      <c r="B55" s="81"/>
      <c r="C55" s="59" t="s">
        <v>17</v>
      </c>
      <c r="D55" s="86">
        <v>3400</v>
      </c>
      <c r="E55" s="86">
        <v>1819</v>
      </c>
      <c r="F55" s="86">
        <v>5554</v>
      </c>
      <c r="G55" s="86">
        <v>2137</v>
      </c>
      <c r="H55" s="86">
        <v>13208</v>
      </c>
      <c r="I55" s="86">
        <v>5223</v>
      </c>
      <c r="J55" s="86">
        <v>7334</v>
      </c>
      <c r="K55" s="86">
        <v>3216</v>
      </c>
      <c r="L55" s="86">
        <v>806</v>
      </c>
      <c r="M55" s="86">
        <v>354</v>
      </c>
      <c r="N55" s="86">
        <v>1399</v>
      </c>
      <c r="O55" s="86">
        <v>544</v>
      </c>
      <c r="P55" s="86">
        <v>395</v>
      </c>
      <c r="Q55" s="86">
        <v>149</v>
      </c>
      <c r="R55" s="86">
        <v>1048</v>
      </c>
      <c r="S55" s="86">
        <v>379</v>
      </c>
      <c r="T55" s="86">
        <v>534</v>
      </c>
      <c r="U55" s="86">
        <v>349</v>
      </c>
      <c r="V55" s="86">
        <v>36</v>
      </c>
      <c r="W55" s="86">
        <v>17</v>
      </c>
      <c r="X55" s="86">
        <v>33714</v>
      </c>
      <c r="Y55" s="86">
        <v>14187</v>
      </c>
      <c r="Z55" s="86">
        <v>47901</v>
      </c>
      <c r="AA55" s="26"/>
      <c r="AB55" s="26"/>
    </row>
    <row r="56" spans="2:28" s="62" customFormat="1" ht="15" customHeight="1" x14ac:dyDescent="0.2">
      <c r="B56" s="81"/>
      <c r="C56" s="59" t="s">
        <v>18</v>
      </c>
      <c r="D56" s="86">
        <v>1684</v>
      </c>
      <c r="E56" s="86">
        <v>859</v>
      </c>
      <c r="F56" s="86">
        <v>1059</v>
      </c>
      <c r="G56" s="86">
        <v>429</v>
      </c>
      <c r="H56" s="86">
        <v>2617</v>
      </c>
      <c r="I56" s="86">
        <v>1042</v>
      </c>
      <c r="J56" s="86">
        <v>2155</v>
      </c>
      <c r="K56" s="86">
        <v>928</v>
      </c>
      <c r="L56" s="86">
        <v>69</v>
      </c>
      <c r="M56" s="86">
        <v>25</v>
      </c>
      <c r="N56" s="86">
        <v>457</v>
      </c>
      <c r="O56" s="86">
        <v>307</v>
      </c>
      <c r="P56" s="86">
        <v>61</v>
      </c>
      <c r="Q56" s="86">
        <v>43</v>
      </c>
      <c r="R56" s="86">
        <v>257</v>
      </c>
      <c r="S56" s="86">
        <v>114</v>
      </c>
      <c r="T56" s="86">
        <v>0</v>
      </c>
      <c r="U56" s="86">
        <v>0</v>
      </c>
      <c r="V56" s="86">
        <v>0</v>
      </c>
      <c r="W56" s="86">
        <v>0</v>
      </c>
      <c r="X56" s="86">
        <v>8359</v>
      </c>
      <c r="Y56" s="86">
        <v>3747</v>
      </c>
      <c r="Z56" s="86">
        <v>12106</v>
      </c>
      <c r="AA56" s="26"/>
      <c r="AB56" s="26"/>
    </row>
    <row r="57" spans="2:28" s="62" customFormat="1" ht="15" customHeight="1" x14ac:dyDescent="0.2">
      <c r="B57" s="81"/>
      <c r="C57" s="59" t="s">
        <v>19</v>
      </c>
      <c r="D57" s="86">
        <v>0</v>
      </c>
      <c r="E57" s="86">
        <v>0</v>
      </c>
      <c r="F57" s="86">
        <v>17</v>
      </c>
      <c r="G57" s="86">
        <v>7</v>
      </c>
      <c r="H57" s="86">
        <v>81</v>
      </c>
      <c r="I57" s="86">
        <v>31</v>
      </c>
      <c r="J57" s="86">
        <v>66</v>
      </c>
      <c r="K57" s="86">
        <v>22</v>
      </c>
      <c r="L57" s="86">
        <v>94</v>
      </c>
      <c r="M57" s="86">
        <v>29</v>
      </c>
      <c r="N57" s="86">
        <v>116</v>
      </c>
      <c r="O57" s="86">
        <v>80</v>
      </c>
      <c r="P57" s="86">
        <v>127</v>
      </c>
      <c r="Q57" s="86">
        <v>51</v>
      </c>
      <c r="R57" s="86">
        <v>2</v>
      </c>
      <c r="S57" s="86">
        <v>0</v>
      </c>
      <c r="T57" s="86">
        <v>0</v>
      </c>
      <c r="U57" s="86">
        <v>0</v>
      </c>
      <c r="V57" s="86">
        <v>0</v>
      </c>
      <c r="W57" s="86">
        <v>0</v>
      </c>
      <c r="X57" s="86">
        <v>503</v>
      </c>
      <c r="Y57" s="86">
        <v>220</v>
      </c>
      <c r="Z57" s="86">
        <v>723</v>
      </c>
      <c r="AA57" s="26"/>
      <c r="AB57" s="26"/>
    </row>
    <row r="58" spans="2:28" s="62" customFormat="1" ht="24.95" customHeight="1" x14ac:dyDescent="0.2">
      <c r="B58" s="81"/>
      <c r="C58" s="125" t="s">
        <v>11</v>
      </c>
      <c r="D58" s="86">
        <v>5084</v>
      </c>
      <c r="E58" s="86">
        <v>2678</v>
      </c>
      <c r="F58" s="86">
        <v>6630</v>
      </c>
      <c r="G58" s="86">
        <v>2573</v>
      </c>
      <c r="H58" s="86">
        <v>15906</v>
      </c>
      <c r="I58" s="86">
        <v>6296</v>
      </c>
      <c r="J58" s="86">
        <v>9555</v>
      </c>
      <c r="K58" s="86">
        <v>4166</v>
      </c>
      <c r="L58" s="86">
        <v>969</v>
      </c>
      <c r="M58" s="86">
        <v>408</v>
      </c>
      <c r="N58" s="86">
        <v>1972</v>
      </c>
      <c r="O58" s="86">
        <v>931</v>
      </c>
      <c r="P58" s="86">
        <v>583</v>
      </c>
      <c r="Q58" s="86">
        <v>243</v>
      </c>
      <c r="R58" s="86">
        <v>1307</v>
      </c>
      <c r="S58" s="86">
        <v>493</v>
      </c>
      <c r="T58" s="86">
        <v>534</v>
      </c>
      <c r="U58" s="86">
        <v>349</v>
      </c>
      <c r="V58" s="86">
        <v>36</v>
      </c>
      <c r="W58" s="86">
        <v>17</v>
      </c>
      <c r="X58" s="86">
        <v>42576</v>
      </c>
      <c r="Y58" s="86">
        <v>18154</v>
      </c>
      <c r="Z58" s="86">
        <v>60730</v>
      </c>
      <c r="AA58" s="26"/>
      <c r="AB58" s="26"/>
    </row>
    <row r="59" spans="2:28" ht="15" customHeight="1" thickBot="1" x14ac:dyDescent="0.25">
      <c r="C59" s="83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23"/>
      <c r="AB59" s="23"/>
    </row>
    <row r="60" spans="2:28" s="23" customFormat="1" x14ac:dyDescent="0.2"/>
    <row r="61" spans="2:28" ht="15" customHeight="1" x14ac:dyDescent="0.2">
      <c r="C61" s="23" t="s">
        <v>173</v>
      </c>
    </row>
    <row r="62" spans="2:28" ht="12.95" customHeight="1" x14ac:dyDescent="0.2">
      <c r="C62" s="32" t="s">
        <v>33</v>
      </c>
    </row>
  </sheetData>
  <sheetProtection password="C022" sheet="1" objects="1" scenarios="1"/>
  <mergeCells count="15">
    <mergeCell ref="C9:Z9"/>
    <mergeCell ref="R12:S12"/>
    <mergeCell ref="T12:U12"/>
    <mergeCell ref="V12:W12"/>
    <mergeCell ref="X12:Z12"/>
    <mergeCell ref="D12:E12"/>
    <mergeCell ref="F12:G12"/>
    <mergeCell ref="H12:I12"/>
    <mergeCell ref="J12:K12"/>
    <mergeCell ref="L12:M12"/>
    <mergeCell ref="N12:O12"/>
    <mergeCell ref="P12:Q12"/>
    <mergeCell ref="D11:E11"/>
    <mergeCell ref="F11:W11"/>
    <mergeCell ref="C11:C13"/>
  </mergeCells>
  <hyperlinks>
    <hyperlink ref="X5" location="Índice!Área_de_impresión" display="índice" xr:uid="{91A7FC44-BBCF-4D6E-B09F-36489120FABD}"/>
  </hyperlinks>
  <pageMargins left="0.39370078740157483" right="0.19685039370078741" top="0.59055118110236227" bottom="0" header="0" footer="0"/>
  <pageSetup paperSize="9" scale="5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CC63"/>
  <sheetViews>
    <sheetView showGridLines="0" zoomScale="80" zoomScaleNormal="80" workbookViewId="0">
      <selection activeCell="Q5" sqref="Q5"/>
    </sheetView>
  </sheetViews>
  <sheetFormatPr baseColWidth="10" defaultColWidth="11.5703125" defaultRowHeight="14.25" x14ac:dyDescent="0.2"/>
  <cols>
    <col min="1" max="1" width="4.85546875" style="23" customWidth="1"/>
    <col min="2" max="2" width="3.28515625" style="23" customWidth="1"/>
    <col min="3" max="3" width="24.7109375" style="23" customWidth="1"/>
    <col min="4" max="19" width="10.7109375" style="23" customWidth="1"/>
    <col min="20" max="16384" width="11.5703125" style="23"/>
  </cols>
  <sheetData>
    <row r="1" spans="1:81" s="2" customFormat="1" ht="14.25" customHeight="1" x14ac:dyDescent="0.2">
      <c r="H1" s="22"/>
      <c r="I1" s="31"/>
    </row>
    <row r="2" spans="1:81" s="2" customFormat="1" ht="14.25" customHeight="1" x14ac:dyDescent="0.2">
      <c r="H2" s="22"/>
      <c r="I2" s="31"/>
    </row>
    <row r="3" spans="1:81" s="2" customFormat="1" ht="14.25" customHeight="1" x14ac:dyDescent="0.2">
      <c r="H3" s="22"/>
      <c r="I3" s="31"/>
    </row>
    <row r="4" spans="1:81" s="2" customFormat="1" ht="15" customHeight="1" x14ac:dyDescent="0.2">
      <c r="H4" s="22"/>
      <c r="I4" s="36"/>
    </row>
    <row r="5" spans="1:81" s="2" customFormat="1" ht="15" customHeight="1" x14ac:dyDescent="0.2">
      <c r="B5" s="40" t="s">
        <v>164</v>
      </c>
      <c r="Q5" s="41" t="s">
        <v>168</v>
      </c>
    </row>
    <row r="6" spans="1:81" s="2" customFormat="1" ht="17.25" customHeight="1" x14ac:dyDescent="0.2">
      <c r="B6" s="66" t="s">
        <v>167</v>
      </c>
      <c r="C6" s="1"/>
      <c r="D6" s="67"/>
      <c r="E6" s="67"/>
      <c r="F6" s="67"/>
      <c r="G6" s="67"/>
      <c r="H6" s="67"/>
      <c r="I6" s="67"/>
      <c r="J6" s="67"/>
      <c r="K6" s="1"/>
      <c r="L6" s="67"/>
    </row>
    <row r="7" spans="1:81" s="2" customFormat="1" ht="4.5" customHeight="1" x14ac:dyDescent="0.2"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</row>
    <row r="8" spans="1:81" s="2" customFormat="1" ht="15" customHeight="1" x14ac:dyDescent="0.2">
      <c r="D8" s="21"/>
      <c r="E8" s="21"/>
      <c r="G8" s="21"/>
      <c r="H8" s="21"/>
      <c r="I8" s="21"/>
      <c r="J8" s="21"/>
      <c r="K8" s="21"/>
      <c r="L8" s="21"/>
    </row>
    <row r="9" spans="1:81" ht="20.100000000000001" customHeight="1" x14ac:dyDescent="0.2">
      <c r="A9" s="53"/>
      <c r="B9" s="53"/>
      <c r="C9" s="241" t="s">
        <v>108</v>
      </c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  <c r="T9" s="53"/>
    </row>
    <row r="10" spans="1:81" ht="18" customHeight="1" x14ac:dyDescent="0.2">
      <c r="A10" s="53"/>
      <c r="B10" s="53"/>
      <c r="C10" s="101"/>
      <c r="D10" s="92"/>
      <c r="E10" s="102"/>
      <c r="F10" s="102"/>
      <c r="G10" s="102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</row>
    <row r="11" spans="1:81" s="2" customFormat="1" ht="20.100000000000001" customHeight="1" thickBot="1" x14ac:dyDescent="0.25">
      <c r="A11" s="53"/>
      <c r="B11" s="53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53"/>
      <c r="R11" s="53"/>
      <c r="S11" s="53"/>
      <c r="T11" s="5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</row>
    <row r="12" spans="1:81" s="93" customFormat="1" ht="44.25" customHeight="1" x14ac:dyDescent="0.25">
      <c r="A12" s="82"/>
      <c r="B12" s="82"/>
      <c r="C12" s="235" t="s">
        <v>166</v>
      </c>
      <c r="D12" s="240" t="s">
        <v>29</v>
      </c>
      <c r="E12" s="240"/>
      <c r="F12" s="240"/>
      <c r="G12" s="240"/>
      <c r="H12" s="240"/>
      <c r="I12" s="240" t="s">
        <v>30</v>
      </c>
      <c r="J12" s="240"/>
      <c r="K12" s="240"/>
      <c r="L12" s="240"/>
      <c r="M12" s="240"/>
      <c r="N12" s="240" t="s">
        <v>31</v>
      </c>
      <c r="O12" s="240"/>
      <c r="P12" s="240"/>
      <c r="Q12" s="240"/>
      <c r="R12" s="240"/>
      <c r="S12" s="240" t="s">
        <v>1</v>
      </c>
      <c r="T12" s="82"/>
    </row>
    <row r="13" spans="1:81" s="8" customFormat="1" ht="51" customHeight="1" x14ac:dyDescent="0.15">
      <c r="A13" s="12"/>
      <c r="B13" s="12"/>
      <c r="C13" s="236"/>
      <c r="D13" s="244" t="s">
        <v>32</v>
      </c>
      <c r="E13" s="244"/>
      <c r="F13" s="244" t="s">
        <v>114</v>
      </c>
      <c r="G13" s="244"/>
      <c r="H13" s="238" t="s">
        <v>11</v>
      </c>
      <c r="I13" s="244" t="s">
        <v>32</v>
      </c>
      <c r="J13" s="244"/>
      <c r="K13" s="244" t="s">
        <v>114</v>
      </c>
      <c r="L13" s="244"/>
      <c r="M13" s="238" t="s">
        <v>11</v>
      </c>
      <c r="N13" s="244" t="s">
        <v>32</v>
      </c>
      <c r="O13" s="244"/>
      <c r="P13" s="244" t="s">
        <v>114</v>
      </c>
      <c r="Q13" s="244"/>
      <c r="R13" s="238" t="s">
        <v>11</v>
      </c>
      <c r="S13" s="242"/>
      <c r="T13" s="12"/>
    </row>
    <row r="14" spans="1:81" ht="15" customHeight="1" thickBot="1" x14ac:dyDescent="0.25">
      <c r="A14" s="53"/>
      <c r="B14" s="53"/>
      <c r="C14" s="237"/>
      <c r="D14" s="91" t="s">
        <v>14</v>
      </c>
      <c r="E14" s="91" t="s">
        <v>15</v>
      </c>
      <c r="F14" s="91" t="s">
        <v>14</v>
      </c>
      <c r="G14" s="91" t="s">
        <v>15</v>
      </c>
      <c r="H14" s="239"/>
      <c r="I14" s="91" t="s">
        <v>14</v>
      </c>
      <c r="J14" s="91" t="s">
        <v>15</v>
      </c>
      <c r="K14" s="91" t="s">
        <v>14</v>
      </c>
      <c r="L14" s="91" t="s">
        <v>15</v>
      </c>
      <c r="M14" s="239"/>
      <c r="N14" s="91" t="s">
        <v>14</v>
      </c>
      <c r="O14" s="91" t="s">
        <v>15</v>
      </c>
      <c r="P14" s="91" t="s">
        <v>14</v>
      </c>
      <c r="Q14" s="91" t="s">
        <v>15</v>
      </c>
      <c r="R14" s="239"/>
      <c r="S14" s="243"/>
      <c r="T14" s="53"/>
    </row>
    <row r="15" spans="1:81" s="8" customFormat="1" ht="30" customHeight="1" x14ac:dyDescent="0.15">
      <c r="A15" s="12"/>
      <c r="B15" s="12"/>
      <c r="C15" s="52" t="s">
        <v>16</v>
      </c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80"/>
    </row>
    <row r="16" spans="1:81" s="8" customFormat="1" ht="15.75" customHeight="1" x14ac:dyDescent="0.2">
      <c r="A16" s="12"/>
      <c r="B16" s="12"/>
      <c r="C16" s="59" t="s">
        <v>17</v>
      </c>
      <c r="D16" s="85">
        <v>84</v>
      </c>
      <c r="E16" s="85">
        <v>65</v>
      </c>
      <c r="F16" s="85">
        <v>18</v>
      </c>
      <c r="G16" s="85">
        <v>8</v>
      </c>
      <c r="H16" s="85">
        <v>175</v>
      </c>
      <c r="I16" s="85">
        <v>382</v>
      </c>
      <c r="J16" s="85">
        <v>135</v>
      </c>
      <c r="K16" s="85">
        <v>0</v>
      </c>
      <c r="L16" s="85">
        <v>0</v>
      </c>
      <c r="M16" s="85">
        <v>517</v>
      </c>
      <c r="N16" s="85">
        <v>100</v>
      </c>
      <c r="O16" s="85">
        <v>49</v>
      </c>
      <c r="P16" s="85">
        <v>8</v>
      </c>
      <c r="Q16" s="85">
        <v>12</v>
      </c>
      <c r="R16" s="85">
        <v>169</v>
      </c>
      <c r="S16" s="85">
        <v>861</v>
      </c>
      <c r="T16" s="85"/>
      <c r="U16" s="85"/>
      <c r="V16" s="85"/>
      <c r="W16" s="85"/>
      <c r="X16" s="85"/>
      <c r="Y16" s="85"/>
      <c r="Z16" s="86"/>
      <c r="AA16" s="25"/>
      <c r="AB16" s="25"/>
      <c r="AC16" s="25"/>
      <c r="AD16" s="25"/>
      <c r="AE16" s="94"/>
      <c r="AF16" s="94"/>
      <c r="AG16" s="94"/>
      <c r="AH16" s="94"/>
      <c r="AI16" s="94"/>
      <c r="AJ16" s="25"/>
    </row>
    <row r="17" spans="1:36" s="8" customFormat="1" ht="15.75" customHeight="1" x14ac:dyDescent="0.2">
      <c r="A17" s="12"/>
      <c r="B17" s="12"/>
      <c r="C17" s="59" t="s">
        <v>18</v>
      </c>
      <c r="D17" s="85">
        <v>21</v>
      </c>
      <c r="E17" s="85">
        <v>11</v>
      </c>
      <c r="F17" s="85">
        <v>11</v>
      </c>
      <c r="G17" s="85">
        <v>7</v>
      </c>
      <c r="H17" s="85">
        <v>50</v>
      </c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>
        <v>50</v>
      </c>
      <c r="T17" s="85"/>
      <c r="U17" s="85"/>
      <c r="V17" s="85"/>
      <c r="W17" s="85"/>
      <c r="X17" s="85"/>
      <c r="Y17" s="85"/>
      <c r="Z17" s="86"/>
      <c r="AA17" s="25"/>
      <c r="AB17" s="25"/>
      <c r="AC17" s="25"/>
      <c r="AD17" s="25"/>
      <c r="AE17" s="94"/>
      <c r="AF17" s="94"/>
      <c r="AG17" s="94"/>
      <c r="AH17" s="94"/>
      <c r="AI17" s="94"/>
      <c r="AJ17" s="25"/>
    </row>
    <row r="18" spans="1:36" s="8" customFormat="1" ht="15.75" customHeight="1" x14ac:dyDescent="0.2">
      <c r="A18" s="12"/>
      <c r="B18" s="12"/>
      <c r="C18" s="59" t="s">
        <v>19</v>
      </c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>
        <v>0</v>
      </c>
      <c r="T18" s="85"/>
      <c r="U18" s="85"/>
      <c r="V18" s="85"/>
      <c r="W18" s="85"/>
      <c r="X18" s="85"/>
      <c r="Y18" s="85"/>
      <c r="Z18" s="86"/>
      <c r="AA18" s="25"/>
      <c r="AB18" s="25"/>
      <c r="AC18" s="25"/>
      <c r="AD18" s="25"/>
      <c r="AE18" s="94"/>
      <c r="AF18" s="94"/>
      <c r="AG18" s="94"/>
      <c r="AH18" s="94"/>
      <c r="AI18" s="94"/>
      <c r="AJ18" s="25"/>
    </row>
    <row r="19" spans="1:36" s="95" customFormat="1" ht="15.75" customHeight="1" x14ac:dyDescent="0.2">
      <c r="A19" s="103"/>
      <c r="B19" s="103"/>
      <c r="C19" s="59" t="s">
        <v>11</v>
      </c>
      <c r="D19" s="86">
        <v>105</v>
      </c>
      <c r="E19" s="86">
        <v>76</v>
      </c>
      <c r="F19" s="86">
        <v>29</v>
      </c>
      <c r="G19" s="86">
        <v>15</v>
      </c>
      <c r="H19" s="86">
        <v>225</v>
      </c>
      <c r="I19" s="86">
        <v>382</v>
      </c>
      <c r="J19" s="86">
        <v>135</v>
      </c>
      <c r="K19" s="86">
        <v>0</v>
      </c>
      <c r="L19" s="86">
        <v>0</v>
      </c>
      <c r="M19" s="86">
        <v>517</v>
      </c>
      <c r="N19" s="86">
        <v>100</v>
      </c>
      <c r="O19" s="86">
        <v>49</v>
      </c>
      <c r="P19" s="86">
        <v>8</v>
      </c>
      <c r="Q19" s="86">
        <v>12</v>
      </c>
      <c r="R19" s="86">
        <v>169</v>
      </c>
      <c r="S19" s="86">
        <v>911</v>
      </c>
      <c r="T19" s="86"/>
      <c r="U19" s="86"/>
      <c r="V19" s="86"/>
      <c r="W19" s="86"/>
      <c r="X19" s="86"/>
      <c r="Y19" s="86"/>
      <c r="Z19" s="86"/>
      <c r="AA19" s="26"/>
      <c r="AB19" s="26"/>
      <c r="AC19" s="26"/>
      <c r="AD19" s="26"/>
      <c r="AE19" s="96"/>
      <c r="AF19" s="96"/>
      <c r="AG19" s="96"/>
      <c r="AH19" s="96"/>
      <c r="AI19" s="96"/>
      <c r="AJ19" s="26"/>
    </row>
    <row r="20" spans="1:36" s="8" customFormat="1" ht="30" customHeight="1" x14ac:dyDescent="0.2">
      <c r="A20" s="12"/>
      <c r="B20" s="12"/>
      <c r="C20" s="60" t="s">
        <v>20</v>
      </c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>
        <v>0</v>
      </c>
      <c r="T20" s="85"/>
      <c r="U20" s="85"/>
      <c r="V20" s="85"/>
      <c r="W20" s="85"/>
      <c r="X20" s="105"/>
      <c r="Y20" s="105"/>
      <c r="Z20" s="106"/>
      <c r="AA20" s="25"/>
      <c r="AB20" s="25"/>
      <c r="AC20" s="25"/>
      <c r="AD20" s="25"/>
      <c r="AE20" s="94"/>
      <c r="AF20" s="94"/>
      <c r="AG20" s="94"/>
      <c r="AH20" s="94"/>
      <c r="AI20" s="94"/>
      <c r="AJ20" s="25"/>
    </row>
    <row r="21" spans="1:36" s="8" customFormat="1" ht="15.75" customHeight="1" x14ac:dyDescent="0.2">
      <c r="A21" s="12"/>
      <c r="B21" s="12"/>
      <c r="C21" s="59" t="s">
        <v>17</v>
      </c>
      <c r="D21" s="85">
        <v>133</v>
      </c>
      <c r="E21" s="85">
        <v>88</v>
      </c>
      <c r="F21" s="85">
        <v>35</v>
      </c>
      <c r="G21" s="85">
        <v>33</v>
      </c>
      <c r="H21" s="85">
        <v>289</v>
      </c>
      <c r="I21" s="85">
        <v>190</v>
      </c>
      <c r="J21" s="85">
        <v>84</v>
      </c>
      <c r="K21" s="85">
        <v>0</v>
      </c>
      <c r="L21" s="85">
        <v>0</v>
      </c>
      <c r="M21" s="85">
        <v>274</v>
      </c>
      <c r="N21" s="85">
        <v>91</v>
      </c>
      <c r="O21" s="85">
        <v>49</v>
      </c>
      <c r="P21" s="85">
        <v>7</v>
      </c>
      <c r="Q21" s="85">
        <v>2</v>
      </c>
      <c r="R21" s="85">
        <v>149</v>
      </c>
      <c r="S21" s="85">
        <v>712</v>
      </c>
      <c r="T21" s="85"/>
      <c r="U21" s="85"/>
      <c r="V21" s="85"/>
      <c r="W21" s="85"/>
      <c r="X21" s="85"/>
      <c r="Y21" s="85"/>
      <c r="Z21" s="86"/>
      <c r="AA21" s="25"/>
      <c r="AB21" s="25"/>
      <c r="AC21" s="25"/>
      <c r="AD21" s="25"/>
      <c r="AE21" s="94"/>
      <c r="AF21" s="94"/>
      <c r="AG21" s="94"/>
      <c r="AH21" s="94"/>
      <c r="AI21" s="94"/>
      <c r="AJ21" s="25"/>
    </row>
    <row r="22" spans="1:36" s="8" customFormat="1" ht="15.75" customHeight="1" x14ac:dyDescent="0.2">
      <c r="A22" s="12"/>
      <c r="B22" s="12"/>
      <c r="C22" s="59" t="s">
        <v>18</v>
      </c>
      <c r="D22" s="85">
        <v>164</v>
      </c>
      <c r="E22" s="85">
        <v>99</v>
      </c>
      <c r="F22" s="85">
        <v>75</v>
      </c>
      <c r="G22" s="85">
        <v>36</v>
      </c>
      <c r="H22" s="85">
        <v>374</v>
      </c>
      <c r="I22" s="85">
        <v>1</v>
      </c>
      <c r="J22" s="85">
        <v>2</v>
      </c>
      <c r="K22" s="85">
        <v>0</v>
      </c>
      <c r="L22" s="85">
        <v>0</v>
      </c>
      <c r="M22" s="85">
        <v>3</v>
      </c>
      <c r="N22" s="85">
        <v>4</v>
      </c>
      <c r="O22" s="85">
        <v>2</v>
      </c>
      <c r="P22" s="85">
        <v>0</v>
      </c>
      <c r="Q22" s="85">
        <v>0</v>
      </c>
      <c r="R22" s="85">
        <v>6</v>
      </c>
      <c r="S22" s="85">
        <v>383</v>
      </c>
      <c r="T22" s="85"/>
      <c r="U22" s="85"/>
      <c r="V22" s="85"/>
      <c r="W22" s="85"/>
      <c r="X22" s="85"/>
      <c r="Y22" s="85"/>
      <c r="Z22" s="86"/>
      <c r="AA22" s="25"/>
      <c r="AB22" s="25"/>
      <c r="AC22" s="25"/>
      <c r="AD22" s="25"/>
      <c r="AE22" s="94"/>
      <c r="AF22" s="94"/>
      <c r="AG22" s="94"/>
      <c r="AH22" s="94"/>
      <c r="AI22" s="94"/>
      <c r="AJ22" s="25"/>
    </row>
    <row r="23" spans="1:36" s="8" customFormat="1" ht="15.75" customHeight="1" x14ac:dyDescent="0.2">
      <c r="A23" s="12"/>
      <c r="B23" s="12"/>
      <c r="C23" s="59" t="s">
        <v>19</v>
      </c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>
        <v>0</v>
      </c>
      <c r="T23" s="85"/>
      <c r="U23" s="85"/>
      <c r="V23" s="85"/>
      <c r="W23" s="85"/>
      <c r="X23" s="85"/>
      <c r="Y23" s="85"/>
      <c r="Z23" s="86"/>
      <c r="AA23" s="25"/>
      <c r="AB23" s="25"/>
      <c r="AC23" s="25"/>
      <c r="AD23" s="25"/>
      <c r="AE23" s="94"/>
      <c r="AF23" s="94"/>
      <c r="AG23" s="94"/>
      <c r="AH23" s="94"/>
      <c r="AI23" s="94"/>
      <c r="AJ23" s="25"/>
    </row>
    <row r="24" spans="1:36" s="95" customFormat="1" ht="15.75" customHeight="1" x14ac:dyDescent="0.2">
      <c r="A24" s="103"/>
      <c r="B24" s="103"/>
      <c r="C24" s="59" t="s">
        <v>11</v>
      </c>
      <c r="D24" s="86">
        <v>297</v>
      </c>
      <c r="E24" s="86">
        <v>187</v>
      </c>
      <c r="F24" s="86">
        <v>110</v>
      </c>
      <c r="G24" s="86">
        <v>69</v>
      </c>
      <c r="H24" s="86">
        <v>663</v>
      </c>
      <c r="I24" s="86">
        <v>191</v>
      </c>
      <c r="J24" s="86">
        <v>86</v>
      </c>
      <c r="K24" s="86">
        <v>0</v>
      </c>
      <c r="L24" s="86">
        <v>0</v>
      </c>
      <c r="M24" s="86">
        <v>277</v>
      </c>
      <c r="N24" s="86">
        <v>95</v>
      </c>
      <c r="O24" s="86">
        <v>51</v>
      </c>
      <c r="P24" s="86">
        <v>7</v>
      </c>
      <c r="Q24" s="86">
        <v>2</v>
      </c>
      <c r="R24" s="86">
        <v>155</v>
      </c>
      <c r="S24" s="86">
        <v>1095</v>
      </c>
      <c r="T24" s="86"/>
      <c r="U24" s="86"/>
      <c r="V24" s="86"/>
      <c r="W24" s="86"/>
      <c r="X24" s="86"/>
      <c r="Y24" s="86"/>
      <c r="Z24" s="86"/>
      <c r="AA24" s="26"/>
      <c r="AB24" s="26"/>
      <c r="AC24" s="26"/>
      <c r="AD24" s="26"/>
      <c r="AE24" s="96"/>
      <c r="AF24" s="96"/>
      <c r="AG24" s="96"/>
      <c r="AH24" s="96"/>
      <c r="AI24" s="96"/>
      <c r="AJ24" s="26"/>
    </row>
    <row r="25" spans="1:36" s="8" customFormat="1" ht="30" customHeight="1" x14ac:dyDescent="0.2">
      <c r="A25" s="12"/>
      <c r="B25" s="12"/>
      <c r="C25" s="60" t="s">
        <v>21</v>
      </c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>
        <v>0</v>
      </c>
      <c r="T25" s="85"/>
      <c r="U25" s="85"/>
      <c r="V25" s="85"/>
      <c r="W25" s="85"/>
      <c r="X25" s="105"/>
      <c r="Y25" s="105"/>
      <c r="Z25" s="106"/>
      <c r="AA25" s="25"/>
      <c r="AB25" s="25"/>
      <c r="AC25" s="25"/>
      <c r="AD25" s="25"/>
      <c r="AE25" s="94"/>
      <c r="AF25" s="94"/>
      <c r="AG25" s="94"/>
      <c r="AH25" s="94"/>
      <c r="AI25" s="94"/>
      <c r="AJ25" s="25"/>
    </row>
    <row r="26" spans="1:36" s="8" customFormat="1" ht="15.75" customHeight="1" x14ac:dyDescent="0.2">
      <c r="A26" s="12"/>
      <c r="B26" s="12"/>
      <c r="C26" s="59" t="s">
        <v>17</v>
      </c>
      <c r="D26" s="85">
        <v>29</v>
      </c>
      <c r="E26" s="85">
        <v>11</v>
      </c>
      <c r="F26" s="85">
        <v>5</v>
      </c>
      <c r="G26" s="85">
        <v>3</v>
      </c>
      <c r="H26" s="85">
        <v>48</v>
      </c>
      <c r="I26" s="85">
        <v>174</v>
      </c>
      <c r="J26" s="85">
        <v>99</v>
      </c>
      <c r="K26" s="85">
        <v>0</v>
      </c>
      <c r="L26" s="85">
        <v>0</v>
      </c>
      <c r="M26" s="85">
        <v>273</v>
      </c>
      <c r="N26" s="85">
        <v>73</v>
      </c>
      <c r="O26" s="85">
        <v>47</v>
      </c>
      <c r="P26" s="85">
        <v>20</v>
      </c>
      <c r="Q26" s="85">
        <v>12</v>
      </c>
      <c r="R26" s="85">
        <v>152</v>
      </c>
      <c r="S26" s="85">
        <v>473</v>
      </c>
      <c r="T26" s="85"/>
      <c r="U26" s="85"/>
      <c r="V26" s="85"/>
      <c r="W26" s="85"/>
      <c r="X26" s="85"/>
      <c r="Y26" s="85"/>
      <c r="Z26" s="86"/>
      <c r="AA26" s="25"/>
      <c r="AB26" s="25"/>
      <c r="AC26" s="25"/>
      <c r="AD26" s="25"/>
      <c r="AE26" s="94"/>
      <c r="AF26" s="94"/>
      <c r="AG26" s="94"/>
      <c r="AH26" s="94"/>
      <c r="AI26" s="94"/>
      <c r="AJ26" s="25"/>
    </row>
    <row r="27" spans="1:36" s="8" customFormat="1" ht="15.75" customHeight="1" x14ac:dyDescent="0.2">
      <c r="A27" s="12"/>
      <c r="B27" s="12"/>
      <c r="C27" s="59" t="s">
        <v>18</v>
      </c>
      <c r="D27" s="85">
        <v>116</v>
      </c>
      <c r="E27" s="85">
        <v>62</v>
      </c>
      <c r="F27" s="85">
        <v>45</v>
      </c>
      <c r="G27" s="85">
        <v>27</v>
      </c>
      <c r="H27" s="85">
        <v>250</v>
      </c>
      <c r="I27" s="85">
        <v>50</v>
      </c>
      <c r="J27" s="85">
        <v>19</v>
      </c>
      <c r="K27" s="85">
        <v>0</v>
      </c>
      <c r="L27" s="85">
        <v>0</v>
      </c>
      <c r="M27" s="85">
        <v>69</v>
      </c>
      <c r="N27" s="85">
        <v>6</v>
      </c>
      <c r="O27" s="85">
        <v>2</v>
      </c>
      <c r="P27" s="85">
        <v>0</v>
      </c>
      <c r="Q27" s="85">
        <v>0</v>
      </c>
      <c r="R27" s="85">
        <v>8</v>
      </c>
      <c r="S27" s="85">
        <v>327</v>
      </c>
      <c r="T27" s="85"/>
      <c r="U27" s="85"/>
      <c r="V27" s="85"/>
      <c r="W27" s="85"/>
      <c r="X27" s="85"/>
      <c r="Y27" s="85"/>
      <c r="Z27" s="86"/>
      <c r="AA27" s="25"/>
      <c r="AB27" s="25"/>
      <c r="AC27" s="25"/>
      <c r="AD27" s="25"/>
      <c r="AE27" s="94"/>
      <c r="AF27" s="94"/>
      <c r="AG27" s="94"/>
      <c r="AH27" s="94"/>
      <c r="AI27" s="94"/>
      <c r="AJ27" s="25"/>
    </row>
    <row r="28" spans="1:36" s="8" customFormat="1" ht="15.75" customHeight="1" x14ac:dyDescent="0.2">
      <c r="A28" s="12"/>
      <c r="B28" s="12"/>
      <c r="C28" s="59" t="s">
        <v>19</v>
      </c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>
        <v>0</v>
      </c>
      <c r="T28" s="85"/>
      <c r="U28" s="85"/>
      <c r="V28" s="85"/>
      <c r="W28" s="85"/>
      <c r="X28" s="85"/>
      <c r="Y28" s="85"/>
      <c r="Z28" s="86"/>
      <c r="AA28" s="25"/>
      <c r="AB28" s="25"/>
      <c r="AC28" s="25"/>
      <c r="AD28" s="25"/>
      <c r="AE28" s="94"/>
      <c r="AF28" s="94"/>
      <c r="AG28" s="94"/>
      <c r="AH28" s="94"/>
      <c r="AI28" s="94"/>
      <c r="AJ28" s="25"/>
    </row>
    <row r="29" spans="1:36" s="95" customFormat="1" ht="15.75" customHeight="1" x14ac:dyDescent="0.2">
      <c r="A29" s="103"/>
      <c r="B29" s="103"/>
      <c r="C29" s="59" t="s">
        <v>11</v>
      </c>
      <c r="D29" s="86">
        <v>145</v>
      </c>
      <c r="E29" s="86">
        <v>73</v>
      </c>
      <c r="F29" s="86">
        <v>50</v>
      </c>
      <c r="G29" s="86">
        <v>30</v>
      </c>
      <c r="H29" s="86">
        <v>298</v>
      </c>
      <c r="I29" s="86">
        <v>224</v>
      </c>
      <c r="J29" s="86">
        <v>118</v>
      </c>
      <c r="K29" s="86">
        <v>0</v>
      </c>
      <c r="L29" s="86">
        <v>0</v>
      </c>
      <c r="M29" s="86">
        <v>342</v>
      </c>
      <c r="N29" s="86">
        <v>79</v>
      </c>
      <c r="O29" s="86">
        <v>49</v>
      </c>
      <c r="P29" s="86">
        <v>20</v>
      </c>
      <c r="Q29" s="86">
        <v>12</v>
      </c>
      <c r="R29" s="86">
        <v>160</v>
      </c>
      <c r="S29" s="86">
        <v>800</v>
      </c>
      <c r="T29" s="86"/>
      <c r="U29" s="86"/>
      <c r="V29" s="86"/>
      <c r="W29" s="86"/>
      <c r="X29" s="86"/>
      <c r="Y29" s="86"/>
      <c r="Z29" s="86"/>
      <c r="AA29" s="26"/>
      <c r="AB29" s="26"/>
      <c r="AC29" s="26"/>
      <c r="AD29" s="26"/>
      <c r="AE29" s="96"/>
      <c r="AF29" s="96"/>
      <c r="AG29" s="96"/>
      <c r="AH29" s="96"/>
      <c r="AI29" s="96"/>
      <c r="AJ29" s="26"/>
    </row>
    <row r="30" spans="1:36" s="8" customFormat="1" ht="30" customHeight="1" x14ac:dyDescent="0.2">
      <c r="A30" s="12"/>
      <c r="B30" s="12"/>
      <c r="C30" s="60" t="s">
        <v>22</v>
      </c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>
        <v>0</v>
      </c>
      <c r="T30" s="85"/>
      <c r="U30" s="85"/>
      <c r="V30" s="85"/>
      <c r="W30" s="85"/>
      <c r="X30" s="105"/>
      <c r="Y30" s="105"/>
      <c r="Z30" s="106"/>
      <c r="AA30" s="25"/>
      <c r="AB30" s="25"/>
      <c r="AC30" s="25"/>
      <c r="AD30" s="25"/>
      <c r="AE30" s="94"/>
      <c r="AF30" s="94"/>
      <c r="AG30" s="94"/>
      <c r="AH30" s="94"/>
      <c r="AI30" s="94"/>
      <c r="AJ30" s="25"/>
    </row>
    <row r="31" spans="1:36" s="8" customFormat="1" ht="15.75" customHeight="1" x14ac:dyDescent="0.2">
      <c r="A31" s="12"/>
      <c r="B31" s="12"/>
      <c r="C31" s="59" t="s">
        <v>17</v>
      </c>
      <c r="D31" s="85">
        <v>37</v>
      </c>
      <c r="E31" s="85">
        <v>19</v>
      </c>
      <c r="F31" s="85">
        <v>19</v>
      </c>
      <c r="G31" s="85">
        <v>10</v>
      </c>
      <c r="H31" s="85">
        <v>85</v>
      </c>
      <c r="I31" s="85">
        <v>207</v>
      </c>
      <c r="J31" s="85">
        <v>79</v>
      </c>
      <c r="K31" s="85">
        <v>0</v>
      </c>
      <c r="L31" s="85">
        <v>0</v>
      </c>
      <c r="M31" s="85">
        <v>286</v>
      </c>
      <c r="N31" s="85">
        <v>90</v>
      </c>
      <c r="O31" s="85">
        <v>66</v>
      </c>
      <c r="P31" s="85">
        <v>1</v>
      </c>
      <c r="Q31" s="85">
        <v>0</v>
      </c>
      <c r="R31" s="85">
        <v>157</v>
      </c>
      <c r="S31" s="85">
        <v>528</v>
      </c>
      <c r="T31" s="85"/>
      <c r="U31" s="85"/>
      <c r="V31" s="85"/>
      <c r="W31" s="85"/>
      <c r="X31" s="85"/>
      <c r="Y31" s="85"/>
      <c r="Z31" s="86"/>
      <c r="AA31" s="25"/>
      <c r="AB31" s="25"/>
      <c r="AC31" s="25"/>
      <c r="AD31" s="25"/>
      <c r="AE31" s="94"/>
      <c r="AF31" s="94"/>
      <c r="AG31" s="94"/>
      <c r="AH31" s="94"/>
      <c r="AI31" s="94"/>
      <c r="AJ31" s="25"/>
    </row>
    <row r="32" spans="1:36" s="8" customFormat="1" ht="15.75" customHeight="1" x14ac:dyDescent="0.2">
      <c r="A32" s="12"/>
      <c r="B32" s="12"/>
      <c r="C32" s="59" t="s">
        <v>18</v>
      </c>
      <c r="D32" s="85">
        <v>201</v>
      </c>
      <c r="E32" s="85">
        <v>123</v>
      </c>
      <c r="F32" s="85">
        <v>98</v>
      </c>
      <c r="G32" s="85">
        <v>49</v>
      </c>
      <c r="H32" s="85">
        <v>471</v>
      </c>
      <c r="I32" s="85">
        <v>39</v>
      </c>
      <c r="J32" s="85">
        <v>19</v>
      </c>
      <c r="K32" s="85">
        <v>0</v>
      </c>
      <c r="L32" s="85">
        <v>0</v>
      </c>
      <c r="M32" s="85">
        <v>58</v>
      </c>
      <c r="N32" s="85">
        <v>0</v>
      </c>
      <c r="O32" s="85">
        <v>0</v>
      </c>
      <c r="P32" s="85">
        <v>17</v>
      </c>
      <c r="Q32" s="85">
        <v>11</v>
      </c>
      <c r="R32" s="85">
        <v>28</v>
      </c>
      <c r="S32" s="85">
        <v>557</v>
      </c>
      <c r="T32" s="85"/>
      <c r="U32" s="85"/>
      <c r="V32" s="85"/>
      <c r="W32" s="85"/>
      <c r="X32" s="85"/>
      <c r="Y32" s="85"/>
      <c r="Z32" s="86"/>
      <c r="AA32" s="25"/>
      <c r="AB32" s="25"/>
      <c r="AC32" s="25"/>
      <c r="AD32" s="25"/>
      <c r="AE32" s="94"/>
      <c r="AF32" s="94"/>
      <c r="AG32" s="94"/>
      <c r="AH32" s="94"/>
      <c r="AI32" s="94"/>
      <c r="AJ32" s="25"/>
    </row>
    <row r="33" spans="1:36" s="8" customFormat="1" ht="15.75" customHeight="1" x14ac:dyDescent="0.2">
      <c r="A33" s="12"/>
      <c r="B33" s="12"/>
      <c r="C33" s="59" t="s">
        <v>19</v>
      </c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>
        <v>0</v>
      </c>
      <c r="T33" s="85"/>
      <c r="U33" s="85"/>
      <c r="V33" s="85"/>
      <c r="W33" s="85"/>
      <c r="X33" s="85"/>
      <c r="Y33" s="85"/>
      <c r="Z33" s="86"/>
      <c r="AA33" s="25"/>
      <c r="AB33" s="25"/>
      <c r="AC33" s="25"/>
      <c r="AD33" s="25"/>
      <c r="AE33" s="94"/>
      <c r="AF33" s="94"/>
      <c r="AG33" s="94"/>
      <c r="AH33" s="94"/>
      <c r="AI33" s="94"/>
      <c r="AJ33" s="25"/>
    </row>
    <row r="34" spans="1:36" s="95" customFormat="1" ht="15.75" customHeight="1" x14ac:dyDescent="0.2">
      <c r="A34" s="103"/>
      <c r="B34" s="103"/>
      <c r="C34" s="59" t="s">
        <v>11</v>
      </c>
      <c r="D34" s="86">
        <v>238</v>
      </c>
      <c r="E34" s="86">
        <v>142</v>
      </c>
      <c r="F34" s="86">
        <v>117</v>
      </c>
      <c r="G34" s="86">
        <v>59</v>
      </c>
      <c r="H34" s="86">
        <v>556</v>
      </c>
      <c r="I34" s="86">
        <v>246</v>
      </c>
      <c r="J34" s="86">
        <v>98</v>
      </c>
      <c r="K34" s="86">
        <v>0</v>
      </c>
      <c r="L34" s="86">
        <v>0</v>
      </c>
      <c r="M34" s="86">
        <v>344</v>
      </c>
      <c r="N34" s="86">
        <v>90</v>
      </c>
      <c r="O34" s="86">
        <v>66</v>
      </c>
      <c r="P34" s="86">
        <v>18</v>
      </c>
      <c r="Q34" s="86">
        <v>11</v>
      </c>
      <c r="R34" s="86">
        <v>185</v>
      </c>
      <c r="S34" s="86">
        <v>1085</v>
      </c>
      <c r="T34" s="86"/>
      <c r="U34" s="86"/>
      <c r="V34" s="86"/>
      <c r="W34" s="86"/>
      <c r="X34" s="86"/>
      <c r="Y34" s="86"/>
      <c r="Z34" s="86"/>
      <c r="AA34" s="26"/>
      <c r="AB34" s="26"/>
      <c r="AC34" s="26"/>
      <c r="AD34" s="26"/>
      <c r="AE34" s="96"/>
      <c r="AF34" s="96"/>
      <c r="AG34" s="96"/>
      <c r="AH34" s="96"/>
      <c r="AI34" s="96"/>
      <c r="AJ34" s="26"/>
    </row>
    <row r="35" spans="1:36" s="8" customFormat="1" ht="30" customHeight="1" x14ac:dyDescent="0.2">
      <c r="A35" s="12"/>
      <c r="B35" s="12"/>
      <c r="C35" s="60" t="s">
        <v>23</v>
      </c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>
        <v>0</v>
      </c>
      <c r="T35" s="85"/>
      <c r="U35" s="85"/>
      <c r="V35" s="85"/>
      <c r="W35" s="85"/>
      <c r="X35" s="105"/>
      <c r="Y35" s="105"/>
      <c r="Z35" s="106"/>
      <c r="AA35" s="25"/>
      <c r="AB35" s="25"/>
      <c r="AC35" s="25"/>
      <c r="AD35" s="25"/>
      <c r="AE35" s="94"/>
      <c r="AF35" s="94"/>
      <c r="AG35" s="94"/>
      <c r="AH35" s="94"/>
      <c r="AI35" s="94"/>
      <c r="AJ35" s="25"/>
    </row>
    <row r="36" spans="1:36" s="8" customFormat="1" ht="15.75" customHeight="1" x14ac:dyDescent="0.2">
      <c r="A36" s="12"/>
      <c r="B36" s="12"/>
      <c r="C36" s="59" t="s">
        <v>17</v>
      </c>
      <c r="D36" s="85">
        <v>57</v>
      </c>
      <c r="E36" s="85">
        <v>37</v>
      </c>
      <c r="F36" s="85">
        <v>15</v>
      </c>
      <c r="G36" s="85">
        <v>7</v>
      </c>
      <c r="H36" s="85">
        <v>116</v>
      </c>
      <c r="I36" s="85">
        <v>77</v>
      </c>
      <c r="J36" s="85">
        <v>34</v>
      </c>
      <c r="K36" s="85">
        <v>0</v>
      </c>
      <c r="L36" s="85">
        <v>0</v>
      </c>
      <c r="M36" s="85">
        <v>111</v>
      </c>
      <c r="N36" s="85">
        <v>33</v>
      </c>
      <c r="O36" s="85">
        <v>20</v>
      </c>
      <c r="P36" s="85">
        <v>12</v>
      </c>
      <c r="Q36" s="85">
        <v>12</v>
      </c>
      <c r="R36" s="85">
        <v>77</v>
      </c>
      <c r="S36" s="85">
        <v>304</v>
      </c>
      <c r="T36" s="85"/>
      <c r="U36" s="85"/>
      <c r="V36" s="85"/>
      <c r="W36" s="85"/>
      <c r="X36" s="85"/>
      <c r="Y36" s="85"/>
      <c r="Z36" s="86"/>
      <c r="AA36" s="25"/>
      <c r="AB36" s="25"/>
      <c r="AC36" s="25"/>
      <c r="AD36" s="25"/>
      <c r="AE36" s="94"/>
      <c r="AF36" s="94"/>
      <c r="AG36" s="94"/>
      <c r="AH36" s="94"/>
      <c r="AI36" s="94"/>
      <c r="AJ36" s="25"/>
    </row>
    <row r="37" spans="1:36" s="8" customFormat="1" ht="15.75" customHeight="1" x14ac:dyDescent="0.2">
      <c r="A37" s="12"/>
      <c r="B37" s="12"/>
      <c r="C37" s="59" t="s">
        <v>18</v>
      </c>
      <c r="D37" s="85">
        <v>30</v>
      </c>
      <c r="E37" s="85">
        <v>11</v>
      </c>
      <c r="F37" s="85">
        <v>8</v>
      </c>
      <c r="G37" s="85">
        <v>3</v>
      </c>
      <c r="H37" s="85">
        <v>52</v>
      </c>
      <c r="I37" s="85">
        <v>3</v>
      </c>
      <c r="J37" s="85">
        <v>4</v>
      </c>
      <c r="K37" s="85">
        <v>0</v>
      </c>
      <c r="L37" s="85">
        <v>0</v>
      </c>
      <c r="M37" s="85">
        <v>7</v>
      </c>
      <c r="N37" s="85">
        <v>12</v>
      </c>
      <c r="O37" s="85">
        <v>4</v>
      </c>
      <c r="P37" s="85">
        <v>0</v>
      </c>
      <c r="Q37" s="85">
        <v>0</v>
      </c>
      <c r="R37" s="85">
        <v>16</v>
      </c>
      <c r="S37" s="85">
        <v>75</v>
      </c>
      <c r="T37" s="85"/>
      <c r="U37" s="85"/>
      <c r="V37" s="85"/>
      <c r="W37" s="85"/>
      <c r="X37" s="85"/>
      <c r="Y37" s="85"/>
      <c r="Z37" s="86"/>
      <c r="AA37" s="25"/>
      <c r="AB37" s="25"/>
      <c r="AC37" s="25"/>
      <c r="AD37" s="25"/>
      <c r="AE37" s="94"/>
      <c r="AF37" s="94"/>
      <c r="AG37" s="94"/>
      <c r="AH37" s="94"/>
      <c r="AI37" s="94"/>
      <c r="AJ37" s="25"/>
    </row>
    <row r="38" spans="1:36" s="8" customFormat="1" ht="15.75" customHeight="1" x14ac:dyDescent="0.2">
      <c r="A38" s="12"/>
      <c r="B38" s="12"/>
      <c r="C38" s="59" t="s">
        <v>19</v>
      </c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>
        <v>0</v>
      </c>
      <c r="T38" s="85"/>
      <c r="U38" s="85"/>
      <c r="V38" s="85"/>
      <c r="W38" s="85"/>
      <c r="X38" s="85"/>
      <c r="Y38" s="85"/>
      <c r="Z38" s="86"/>
      <c r="AA38" s="25"/>
      <c r="AB38" s="25"/>
      <c r="AC38" s="25"/>
      <c r="AD38" s="25"/>
      <c r="AE38" s="94"/>
      <c r="AF38" s="94"/>
      <c r="AG38" s="94"/>
      <c r="AH38" s="94"/>
      <c r="AI38" s="94"/>
      <c r="AJ38" s="25"/>
    </row>
    <row r="39" spans="1:36" s="95" customFormat="1" ht="15.75" customHeight="1" x14ac:dyDescent="0.2">
      <c r="A39" s="103"/>
      <c r="B39" s="103"/>
      <c r="C39" s="59" t="s">
        <v>11</v>
      </c>
      <c r="D39" s="86">
        <v>87</v>
      </c>
      <c r="E39" s="86">
        <v>48</v>
      </c>
      <c r="F39" s="86">
        <v>23</v>
      </c>
      <c r="G39" s="86">
        <v>10</v>
      </c>
      <c r="H39" s="86">
        <v>168</v>
      </c>
      <c r="I39" s="86">
        <v>80</v>
      </c>
      <c r="J39" s="86">
        <v>38</v>
      </c>
      <c r="K39" s="86">
        <v>0</v>
      </c>
      <c r="L39" s="86">
        <v>0</v>
      </c>
      <c r="M39" s="86">
        <v>118</v>
      </c>
      <c r="N39" s="86">
        <v>45</v>
      </c>
      <c r="O39" s="86">
        <v>24</v>
      </c>
      <c r="P39" s="86">
        <v>12</v>
      </c>
      <c r="Q39" s="86">
        <v>12</v>
      </c>
      <c r="R39" s="86">
        <v>93</v>
      </c>
      <c r="S39" s="86">
        <v>379</v>
      </c>
      <c r="T39" s="86"/>
      <c r="U39" s="86"/>
      <c r="V39" s="86"/>
      <c r="W39" s="86"/>
      <c r="X39" s="86"/>
      <c r="Y39" s="86"/>
      <c r="Z39" s="86"/>
      <c r="AA39" s="26"/>
      <c r="AB39" s="26"/>
      <c r="AC39" s="26"/>
      <c r="AD39" s="26"/>
      <c r="AE39" s="96"/>
      <c r="AF39" s="96"/>
      <c r="AG39" s="96"/>
      <c r="AH39" s="96"/>
      <c r="AI39" s="96"/>
      <c r="AJ39" s="26"/>
    </row>
    <row r="40" spans="1:36" s="8" customFormat="1" ht="30" customHeight="1" x14ac:dyDescent="0.2">
      <c r="A40" s="12"/>
      <c r="B40" s="12"/>
      <c r="C40" s="60" t="s">
        <v>24</v>
      </c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>
        <v>0</v>
      </c>
      <c r="T40" s="85"/>
      <c r="U40" s="85"/>
      <c r="V40" s="85"/>
      <c r="W40" s="85"/>
      <c r="X40" s="105"/>
      <c r="Y40" s="105"/>
      <c r="Z40" s="106"/>
      <c r="AA40" s="25"/>
      <c r="AB40" s="25"/>
      <c r="AC40" s="25"/>
      <c r="AD40" s="25"/>
      <c r="AE40" s="94"/>
      <c r="AF40" s="94"/>
      <c r="AG40" s="94"/>
      <c r="AH40" s="94"/>
      <c r="AI40" s="94"/>
      <c r="AJ40" s="25"/>
    </row>
    <row r="41" spans="1:36" s="8" customFormat="1" ht="15.75" customHeight="1" x14ac:dyDescent="0.2">
      <c r="A41" s="12"/>
      <c r="B41" s="12"/>
      <c r="C41" s="59" t="s">
        <v>17</v>
      </c>
      <c r="D41" s="85">
        <v>12</v>
      </c>
      <c r="E41" s="85">
        <v>9</v>
      </c>
      <c r="F41" s="85">
        <v>0</v>
      </c>
      <c r="G41" s="85">
        <v>0</v>
      </c>
      <c r="H41" s="85">
        <v>21</v>
      </c>
      <c r="I41" s="85">
        <v>110</v>
      </c>
      <c r="J41" s="85">
        <v>73</v>
      </c>
      <c r="K41" s="85">
        <v>0</v>
      </c>
      <c r="L41" s="85">
        <v>0</v>
      </c>
      <c r="M41" s="85">
        <v>183</v>
      </c>
      <c r="N41" s="85">
        <v>63</v>
      </c>
      <c r="O41" s="85">
        <v>49</v>
      </c>
      <c r="P41" s="85">
        <v>0</v>
      </c>
      <c r="Q41" s="85">
        <v>0</v>
      </c>
      <c r="R41" s="85">
        <v>112</v>
      </c>
      <c r="S41" s="85">
        <v>316</v>
      </c>
      <c r="T41" s="85"/>
      <c r="U41" s="85"/>
      <c r="V41" s="85"/>
      <c r="W41" s="85"/>
      <c r="X41" s="85"/>
      <c r="Y41" s="85"/>
      <c r="Z41" s="86"/>
      <c r="AA41" s="25"/>
      <c r="AB41" s="25"/>
      <c r="AC41" s="25"/>
      <c r="AD41" s="25"/>
      <c r="AE41" s="94"/>
      <c r="AF41" s="94"/>
      <c r="AG41" s="94"/>
      <c r="AH41" s="94"/>
      <c r="AI41" s="94"/>
      <c r="AJ41" s="25"/>
    </row>
    <row r="42" spans="1:36" s="8" customFormat="1" ht="15.75" customHeight="1" x14ac:dyDescent="0.2">
      <c r="A42" s="12"/>
      <c r="B42" s="12"/>
      <c r="C42" s="59" t="s">
        <v>18</v>
      </c>
      <c r="D42" s="85">
        <v>47</v>
      </c>
      <c r="E42" s="85">
        <v>20</v>
      </c>
      <c r="F42" s="85">
        <v>24</v>
      </c>
      <c r="G42" s="85">
        <v>12</v>
      </c>
      <c r="H42" s="85">
        <v>103</v>
      </c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>
        <v>103</v>
      </c>
      <c r="T42" s="85"/>
      <c r="U42" s="85"/>
      <c r="V42" s="85"/>
      <c r="W42" s="85"/>
      <c r="X42" s="85"/>
      <c r="Y42" s="85"/>
      <c r="Z42" s="86"/>
      <c r="AA42" s="25"/>
      <c r="AB42" s="25"/>
      <c r="AC42" s="25"/>
      <c r="AD42" s="25"/>
      <c r="AE42" s="94"/>
      <c r="AF42" s="94"/>
      <c r="AG42" s="94"/>
      <c r="AH42" s="94"/>
      <c r="AI42" s="94"/>
      <c r="AJ42" s="25"/>
    </row>
    <row r="43" spans="1:36" s="8" customFormat="1" ht="15.75" customHeight="1" x14ac:dyDescent="0.2">
      <c r="A43" s="12"/>
      <c r="B43" s="12"/>
      <c r="C43" s="59" t="s">
        <v>19</v>
      </c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>
        <v>0</v>
      </c>
      <c r="T43" s="85"/>
      <c r="U43" s="85"/>
      <c r="V43" s="85"/>
      <c r="W43" s="85"/>
      <c r="X43" s="85"/>
      <c r="Y43" s="85"/>
      <c r="Z43" s="86"/>
      <c r="AA43" s="25"/>
      <c r="AB43" s="25"/>
      <c r="AC43" s="25"/>
      <c r="AD43" s="25"/>
      <c r="AE43" s="94"/>
      <c r="AF43" s="94"/>
      <c r="AG43" s="94"/>
      <c r="AH43" s="94"/>
      <c r="AI43" s="94"/>
      <c r="AJ43" s="25"/>
    </row>
    <row r="44" spans="1:36" s="95" customFormat="1" ht="15.75" customHeight="1" x14ac:dyDescent="0.2">
      <c r="A44" s="103"/>
      <c r="B44" s="103"/>
      <c r="C44" s="59" t="s">
        <v>11</v>
      </c>
      <c r="D44" s="86">
        <v>59</v>
      </c>
      <c r="E44" s="86">
        <v>29</v>
      </c>
      <c r="F44" s="86">
        <v>24</v>
      </c>
      <c r="G44" s="86">
        <v>12</v>
      </c>
      <c r="H44" s="86">
        <v>124</v>
      </c>
      <c r="I44" s="86">
        <v>110</v>
      </c>
      <c r="J44" s="86">
        <v>73</v>
      </c>
      <c r="K44" s="86">
        <v>0</v>
      </c>
      <c r="L44" s="86">
        <v>0</v>
      </c>
      <c r="M44" s="86">
        <v>183</v>
      </c>
      <c r="N44" s="86">
        <v>63</v>
      </c>
      <c r="O44" s="86">
        <v>49</v>
      </c>
      <c r="P44" s="86">
        <v>0</v>
      </c>
      <c r="Q44" s="86">
        <v>0</v>
      </c>
      <c r="R44" s="86">
        <v>112</v>
      </c>
      <c r="S44" s="86">
        <v>419</v>
      </c>
      <c r="T44" s="86"/>
      <c r="U44" s="86"/>
      <c r="V44" s="86"/>
      <c r="W44" s="86"/>
      <c r="X44" s="86"/>
      <c r="Y44" s="86"/>
      <c r="Z44" s="86"/>
      <c r="AA44" s="26"/>
      <c r="AB44" s="26"/>
      <c r="AC44" s="26"/>
      <c r="AD44" s="26"/>
      <c r="AE44" s="96"/>
      <c r="AF44" s="96"/>
      <c r="AG44" s="96"/>
      <c r="AH44" s="96"/>
      <c r="AI44" s="96"/>
      <c r="AJ44" s="26"/>
    </row>
    <row r="45" spans="1:36" s="8" customFormat="1" ht="30" customHeight="1" x14ac:dyDescent="0.2">
      <c r="A45" s="12"/>
      <c r="B45" s="12"/>
      <c r="C45" s="60" t="s">
        <v>25</v>
      </c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>
        <v>0</v>
      </c>
      <c r="T45" s="85"/>
      <c r="U45" s="85"/>
      <c r="V45" s="85"/>
      <c r="W45" s="85"/>
      <c r="X45" s="105"/>
      <c r="Y45" s="105"/>
      <c r="Z45" s="106"/>
      <c r="AA45" s="25"/>
      <c r="AB45" s="25"/>
      <c r="AC45" s="25"/>
      <c r="AD45" s="25"/>
      <c r="AE45" s="94"/>
      <c r="AF45" s="94"/>
      <c r="AG45" s="94"/>
      <c r="AH45" s="94"/>
      <c r="AI45" s="94"/>
      <c r="AJ45" s="25"/>
    </row>
    <row r="46" spans="1:36" s="8" customFormat="1" ht="15.75" customHeight="1" x14ac:dyDescent="0.2">
      <c r="A46" s="12"/>
      <c r="B46" s="12"/>
      <c r="C46" s="59" t="s">
        <v>17</v>
      </c>
      <c r="D46" s="85">
        <v>90</v>
      </c>
      <c r="E46" s="85">
        <v>43</v>
      </c>
      <c r="F46" s="85">
        <v>24</v>
      </c>
      <c r="G46" s="85">
        <v>14</v>
      </c>
      <c r="H46" s="85">
        <v>171</v>
      </c>
      <c r="I46" s="85">
        <v>283</v>
      </c>
      <c r="J46" s="85">
        <v>135</v>
      </c>
      <c r="K46" s="85">
        <v>12</v>
      </c>
      <c r="L46" s="85">
        <v>3</v>
      </c>
      <c r="M46" s="85">
        <v>433</v>
      </c>
      <c r="N46" s="85">
        <v>136</v>
      </c>
      <c r="O46" s="85">
        <v>65</v>
      </c>
      <c r="P46" s="85">
        <v>17</v>
      </c>
      <c r="Q46" s="85">
        <v>10</v>
      </c>
      <c r="R46" s="85">
        <v>228</v>
      </c>
      <c r="S46" s="85">
        <v>832</v>
      </c>
      <c r="T46" s="85"/>
      <c r="U46" s="85"/>
      <c r="V46" s="85"/>
      <c r="W46" s="85"/>
      <c r="X46" s="85"/>
      <c r="Y46" s="85"/>
      <c r="Z46" s="86"/>
      <c r="AA46" s="25"/>
      <c r="AB46" s="25"/>
      <c r="AC46" s="25"/>
      <c r="AD46" s="25"/>
      <c r="AE46" s="94"/>
      <c r="AF46" s="94"/>
      <c r="AG46" s="94"/>
      <c r="AH46" s="94"/>
      <c r="AI46" s="94"/>
      <c r="AJ46" s="25"/>
    </row>
    <row r="47" spans="1:36" s="8" customFormat="1" ht="15.75" customHeight="1" x14ac:dyDescent="0.2">
      <c r="A47" s="12"/>
      <c r="B47" s="12"/>
      <c r="C47" s="59" t="s">
        <v>18</v>
      </c>
      <c r="D47" s="85">
        <v>79</v>
      </c>
      <c r="E47" s="85">
        <v>35</v>
      </c>
      <c r="F47" s="85">
        <v>38</v>
      </c>
      <c r="G47" s="85">
        <v>15</v>
      </c>
      <c r="H47" s="85">
        <v>167</v>
      </c>
      <c r="I47" s="85">
        <v>47</v>
      </c>
      <c r="J47" s="85">
        <v>13</v>
      </c>
      <c r="K47" s="85">
        <v>0</v>
      </c>
      <c r="L47" s="85">
        <v>0</v>
      </c>
      <c r="M47" s="85">
        <v>60</v>
      </c>
      <c r="N47" s="85">
        <v>48</v>
      </c>
      <c r="O47" s="85">
        <v>33</v>
      </c>
      <c r="P47" s="85">
        <v>10</v>
      </c>
      <c r="Q47" s="85">
        <v>2</v>
      </c>
      <c r="R47" s="85">
        <v>93</v>
      </c>
      <c r="S47" s="85">
        <v>320</v>
      </c>
      <c r="T47" s="85"/>
      <c r="U47" s="85"/>
      <c r="V47" s="85"/>
      <c r="W47" s="85"/>
      <c r="X47" s="85"/>
      <c r="Y47" s="85"/>
      <c r="Z47" s="86"/>
      <c r="AA47" s="25"/>
      <c r="AB47" s="25"/>
      <c r="AC47" s="25"/>
      <c r="AD47" s="25"/>
      <c r="AE47" s="94"/>
      <c r="AF47" s="94"/>
      <c r="AG47" s="94"/>
      <c r="AH47" s="94"/>
      <c r="AI47" s="94"/>
      <c r="AJ47" s="25"/>
    </row>
    <row r="48" spans="1:36" s="8" customFormat="1" ht="15.75" customHeight="1" x14ac:dyDescent="0.2">
      <c r="A48" s="12"/>
      <c r="B48" s="12"/>
      <c r="C48" s="59" t="s">
        <v>19</v>
      </c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>
        <v>0</v>
      </c>
      <c r="T48" s="85"/>
      <c r="U48" s="85"/>
      <c r="V48" s="85"/>
      <c r="W48" s="85"/>
      <c r="X48" s="85"/>
      <c r="Y48" s="85"/>
      <c r="Z48" s="86"/>
      <c r="AA48" s="25"/>
      <c r="AB48" s="25"/>
      <c r="AC48" s="25"/>
      <c r="AD48" s="25"/>
      <c r="AE48" s="94"/>
      <c r="AF48" s="94"/>
      <c r="AG48" s="94"/>
      <c r="AH48" s="94"/>
      <c r="AI48" s="94"/>
      <c r="AJ48" s="25"/>
    </row>
    <row r="49" spans="1:37" s="95" customFormat="1" ht="14.85" customHeight="1" x14ac:dyDescent="0.2">
      <c r="A49" s="103"/>
      <c r="B49" s="103"/>
      <c r="C49" s="59" t="s">
        <v>11</v>
      </c>
      <c r="D49" s="86">
        <v>169</v>
      </c>
      <c r="E49" s="86">
        <v>78</v>
      </c>
      <c r="F49" s="86">
        <v>62</v>
      </c>
      <c r="G49" s="86">
        <v>29</v>
      </c>
      <c r="H49" s="86">
        <v>338</v>
      </c>
      <c r="I49" s="86">
        <v>330</v>
      </c>
      <c r="J49" s="86">
        <v>148</v>
      </c>
      <c r="K49" s="86">
        <v>12</v>
      </c>
      <c r="L49" s="86">
        <v>3</v>
      </c>
      <c r="M49" s="86">
        <v>493</v>
      </c>
      <c r="N49" s="86">
        <v>184</v>
      </c>
      <c r="O49" s="86">
        <v>98</v>
      </c>
      <c r="P49" s="86">
        <v>27</v>
      </c>
      <c r="Q49" s="86">
        <v>12</v>
      </c>
      <c r="R49" s="86">
        <v>321</v>
      </c>
      <c r="S49" s="86">
        <v>1152</v>
      </c>
      <c r="T49" s="86"/>
      <c r="U49" s="86"/>
      <c r="V49" s="86"/>
      <c r="W49" s="86"/>
      <c r="X49" s="86"/>
      <c r="Y49" s="86"/>
      <c r="Z49" s="86"/>
      <c r="AA49" s="26"/>
      <c r="AB49" s="26"/>
      <c r="AC49" s="26"/>
      <c r="AD49" s="26"/>
      <c r="AE49" s="96"/>
      <c r="AF49" s="96"/>
      <c r="AG49" s="96"/>
      <c r="AH49" s="96"/>
      <c r="AI49" s="96"/>
      <c r="AJ49" s="26"/>
    </row>
    <row r="50" spans="1:37" s="8" customFormat="1" ht="30" customHeight="1" x14ac:dyDescent="0.2">
      <c r="A50" s="12"/>
      <c r="B50" s="12"/>
      <c r="C50" s="60" t="s">
        <v>26</v>
      </c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>
        <v>0</v>
      </c>
      <c r="T50" s="85"/>
      <c r="U50" s="85"/>
      <c r="V50" s="85"/>
      <c r="W50" s="85"/>
      <c r="X50" s="105"/>
      <c r="Y50" s="105"/>
      <c r="Z50" s="106"/>
      <c r="AA50" s="25"/>
      <c r="AB50" s="25"/>
      <c r="AC50" s="25"/>
      <c r="AD50" s="25"/>
      <c r="AE50" s="94"/>
      <c r="AF50" s="94"/>
      <c r="AG50" s="94"/>
      <c r="AH50" s="94"/>
      <c r="AI50" s="94"/>
      <c r="AJ50" s="25"/>
    </row>
    <row r="51" spans="1:37" s="8" customFormat="1" ht="15.75" customHeight="1" x14ac:dyDescent="0.2">
      <c r="A51" s="12"/>
      <c r="B51" s="12"/>
      <c r="C51" s="59" t="s">
        <v>17</v>
      </c>
      <c r="D51" s="85">
        <v>95</v>
      </c>
      <c r="E51" s="85">
        <v>85</v>
      </c>
      <c r="F51" s="85">
        <v>11</v>
      </c>
      <c r="G51" s="85">
        <v>19</v>
      </c>
      <c r="H51" s="85">
        <v>210</v>
      </c>
      <c r="I51" s="85">
        <v>483</v>
      </c>
      <c r="J51" s="85">
        <v>223</v>
      </c>
      <c r="K51" s="85">
        <v>0</v>
      </c>
      <c r="L51" s="85">
        <v>0</v>
      </c>
      <c r="M51" s="85">
        <v>706</v>
      </c>
      <c r="N51" s="85">
        <v>148</v>
      </c>
      <c r="O51" s="85">
        <v>97</v>
      </c>
      <c r="P51" s="85">
        <v>19</v>
      </c>
      <c r="Q51" s="85">
        <v>13</v>
      </c>
      <c r="R51" s="85">
        <v>277</v>
      </c>
      <c r="S51" s="85">
        <v>1193</v>
      </c>
      <c r="T51" s="85"/>
      <c r="U51" s="85"/>
      <c r="V51" s="85"/>
      <c r="W51" s="85"/>
      <c r="X51" s="85"/>
      <c r="Y51" s="85"/>
      <c r="Z51" s="86"/>
      <c r="AA51" s="25"/>
      <c r="AB51" s="25"/>
      <c r="AC51" s="25"/>
      <c r="AD51" s="25"/>
      <c r="AE51" s="94"/>
      <c r="AF51" s="94"/>
      <c r="AG51" s="94"/>
      <c r="AH51" s="94"/>
      <c r="AI51" s="94"/>
      <c r="AJ51" s="25"/>
    </row>
    <row r="52" spans="1:37" s="8" customFormat="1" ht="15.75" customHeight="1" x14ac:dyDescent="0.2">
      <c r="A52" s="12"/>
      <c r="B52" s="12"/>
      <c r="C52" s="59" t="s">
        <v>18</v>
      </c>
      <c r="D52" s="85">
        <v>311</v>
      </c>
      <c r="E52" s="85">
        <v>163</v>
      </c>
      <c r="F52" s="85">
        <v>137</v>
      </c>
      <c r="G52" s="85">
        <v>67</v>
      </c>
      <c r="H52" s="85">
        <v>678</v>
      </c>
      <c r="I52" s="85">
        <v>31</v>
      </c>
      <c r="J52" s="85">
        <v>7</v>
      </c>
      <c r="K52" s="85">
        <v>0</v>
      </c>
      <c r="L52" s="85">
        <v>0</v>
      </c>
      <c r="M52" s="85">
        <v>38</v>
      </c>
      <c r="N52" s="85">
        <v>11</v>
      </c>
      <c r="O52" s="85">
        <v>1</v>
      </c>
      <c r="P52" s="85">
        <v>0</v>
      </c>
      <c r="Q52" s="85">
        <v>0</v>
      </c>
      <c r="R52" s="85">
        <v>12</v>
      </c>
      <c r="S52" s="85">
        <v>728</v>
      </c>
      <c r="T52" s="85"/>
      <c r="U52" s="85"/>
      <c r="V52" s="85"/>
      <c r="W52" s="85"/>
      <c r="X52" s="85"/>
      <c r="Y52" s="85"/>
      <c r="Z52" s="86"/>
      <c r="AA52" s="25"/>
      <c r="AB52" s="25"/>
      <c r="AC52" s="25"/>
      <c r="AD52" s="25"/>
      <c r="AE52" s="94"/>
      <c r="AF52" s="94"/>
      <c r="AG52" s="94"/>
      <c r="AH52" s="94"/>
      <c r="AI52" s="94"/>
      <c r="AJ52" s="25"/>
    </row>
    <row r="53" spans="1:37" s="8" customFormat="1" ht="15.75" customHeight="1" x14ac:dyDescent="0.2">
      <c r="A53" s="12"/>
      <c r="B53" s="12"/>
      <c r="C53" s="59" t="s">
        <v>19</v>
      </c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>
        <v>0</v>
      </c>
      <c r="T53" s="85"/>
      <c r="U53" s="85"/>
      <c r="V53" s="85"/>
      <c r="W53" s="85"/>
      <c r="X53" s="85"/>
      <c r="Y53" s="85"/>
      <c r="Z53" s="86"/>
      <c r="AA53" s="25"/>
      <c r="AB53" s="25"/>
      <c r="AC53" s="25"/>
      <c r="AD53" s="25"/>
      <c r="AE53" s="94"/>
      <c r="AF53" s="94"/>
      <c r="AG53" s="94"/>
      <c r="AH53" s="94"/>
      <c r="AI53" s="94"/>
      <c r="AJ53" s="25"/>
    </row>
    <row r="54" spans="1:37" s="95" customFormat="1" ht="15.75" customHeight="1" x14ac:dyDescent="0.2">
      <c r="A54" s="103"/>
      <c r="B54" s="103"/>
      <c r="C54" s="59" t="s">
        <v>11</v>
      </c>
      <c r="D54" s="86">
        <v>406</v>
      </c>
      <c r="E54" s="86">
        <v>248</v>
      </c>
      <c r="F54" s="86">
        <v>148</v>
      </c>
      <c r="G54" s="86">
        <v>86</v>
      </c>
      <c r="H54" s="86">
        <v>888</v>
      </c>
      <c r="I54" s="86">
        <v>514</v>
      </c>
      <c r="J54" s="86">
        <v>230</v>
      </c>
      <c r="K54" s="86">
        <v>0</v>
      </c>
      <c r="L54" s="86">
        <v>0</v>
      </c>
      <c r="M54" s="86">
        <v>744</v>
      </c>
      <c r="N54" s="86">
        <v>159</v>
      </c>
      <c r="O54" s="86">
        <v>98</v>
      </c>
      <c r="P54" s="86">
        <v>19</v>
      </c>
      <c r="Q54" s="86">
        <v>13</v>
      </c>
      <c r="R54" s="86">
        <v>289</v>
      </c>
      <c r="S54" s="86">
        <v>1921</v>
      </c>
      <c r="T54" s="86"/>
      <c r="U54" s="86"/>
      <c r="V54" s="86"/>
      <c r="W54" s="86"/>
      <c r="X54" s="86"/>
      <c r="Y54" s="86"/>
      <c r="Z54" s="86"/>
      <c r="AA54" s="26"/>
      <c r="AB54" s="26"/>
      <c r="AC54" s="26"/>
      <c r="AD54" s="26"/>
      <c r="AE54" s="96"/>
      <c r="AF54" s="96"/>
      <c r="AG54" s="96"/>
      <c r="AH54" s="96"/>
      <c r="AI54" s="96"/>
      <c r="AJ54" s="26"/>
    </row>
    <row r="55" spans="1:37" s="8" customFormat="1" ht="30" customHeight="1" x14ac:dyDescent="0.2">
      <c r="A55" s="12"/>
      <c r="B55" s="12"/>
      <c r="C55" s="60" t="s">
        <v>27</v>
      </c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>
        <v>0</v>
      </c>
      <c r="T55" s="85"/>
      <c r="U55" s="85"/>
      <c r="V55" s="85"/>
      <c r="W55" s="85"/>
      <c r="X55" s="105"/>
      <c r="Y55" s="105"/>
      <c r="Z55" s="106"/>
      <c r="AA55" s="97"/>
      <c r="AB55" s="72"/>
      <c r="AC55" s="72"/>
      <c r="AD55" s="72"/>
      <c r="AE55" s="97"/>
      <c r="AF55" s="97"/>
      <c r="AG55" s="97"/>
      <c r="AH55" s="97"/>
      <c r="AI55" s="97"/>
      <c r="AJ55" s="73"/>
    </row>
    <row r="56" spans="1:37" s="8" customFormat="1" ht="15.75" customHeight="1" x14ac:dyDescent="0.2">
      <c r="A56" s="12"/>
      <c r="B56" s="12"/>
      <c r="C56" s="59" t="s">
        <v>17</v>
      </c>
      <c r="D56" s="86">
        <v>537</v>
      </c>
      <c r="E56" s="86">
        <v>357</v>
      </c>
      <c r="F56" s="86">
        <v>127</v>
      </c>
      <c r="G56" s="86">
        <v>94</v>
      </c>
      <c r="H56" s="86">
        <v>1115</v>
      </c>
      <c r="I56" s="86">
        <v>1906</v>
      </c>
      <c r="J56" s="86">
        <v>862</v>
      </c>
      <c r="K56" s="86">
        <v>12</v>
      </c>
      <c r="L56" s="86">
        <v>3</v>
      </c>
      <c r="M56" s="86">
        <v>2783</v>
      </c>
      <c r="N56" s="86">
        <v>734</v>
      </c>
      <c r="O56" s="86">
        <v>442</v>
      </c>
      <c r="P56" s="86">
        <v>84</v>
      </c>
      <c r="Q56" s="86">
        <v>61</v>
      </c>
      <c r="R56" s="86">
        <v>1321</v>
      </c>
      <c r="S56" s="86">
        <v>5219</v>
      </c>
      <c r="T56" s="86"/>
      <c r="U56" s="86"/>
      <c r="V56" s="86"/>
      <c r="W56" s="86"/>
      <c r="X56" s="86"/>
      <c r="Y56" s="86"/>
      <c r="Z56" s="86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9">
        <f>SUM(U56:X56)</f>
        <v>0</v>
      </c>
    </row>
    <row r="57" spans="1:37" s="8" customFormat="1" ht="15.75" customHeight="1" x14ac:dyDescent="0.2">
      <c r="A57" s="12"/>
      <c r="B57" s="12"/>
      <c r="C57" s="59" t="s">
        <v>18</v>
      </c>
      <c r="D57" s="86">
        <v>969</v>
      </c>
      <c r="E57" s="86">
        <v>524</v>
      </c>
      <c r="F57" s="86">
        <v>436</v>
      </c>
      <c r="G57" s="86">
        <v>216</v>
      </c>
      <c r="H57" s="86">
        <v>2145</v>
      </c>
      <c r="I57" s="86">
        <v>171</v>
      </c>
      <c r="J57" s="86">
        <v>64</v>
      </c>
      <c r="K57" s="86">
        <v>0</v>
      </c>
      <c r="L57" s="86">
        <v>0</v>
      </c>
      <c r="M57" s="86">
        <v>235</v>
      </c>
      <c r="N57" s="86">
        <v>81</v>
      </c>
      <c r="O57" s="86">
        <v>42</v>
      </c>
      <c r="P57" s="86">
        <v>27</v>
      </c>
      <c r="Q57" s="86">
        <v>13</v>
      </c>
      <c r="R57" s="86">
        <v>163</v>
      </c>
      <c r="S57" s="86">
        <v>2543</v>
      </c>
      <c r="T57" s="86"/>
      <c r="U57" s="86"/>
      <c r="V57" s="86"/>
      <c r="W57" s="86"/>
      <c r="X57" s="86"/>
      <c r="Y57" s="86"/>
      <c r="Z57" s="86"/>
      <c r="AA57" s="98"/>
      <c r="AB57" s="98"/>
      <c r="AC57" s="98"/>
      <c r="AD57" s="98"/>
      <c r="AE57" s="98"/>
      <c r="AF57" s="98"/>
      <c r="AG57" s="98"/>
      <c r="AH57" s="98"/>
      <c r="AI57" s="98"/>
      <c r="AJ57" s="98"/>
    </row>
    <row r="58" spans="1:37" s="8" customFormat="1" ht="15.75" customHeight="1" x14ac:dyDescent="0.2">
      <c r="A58" s="12"/>
      <c r="B58" s="12"/>
      <c r="C58" s="59" t="s">
        <v>19</v>
      </c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>
        <v>0</v>
      </c>
      <c r="T58" s="86"/>
      <c r="U58" s="86"/>
      <c r="V58" s="86"/>
      <c r="W58" s="86"/>
      <c r="X58" s="86"/>
      <c r="Y58" s="86"/>
      <c r="Z58" s="86"/>
      <c r="AA58" s="98"/>
      <c r="AB58" s="73"/>
      <c r="AC58" s="73"/>
      <c r="AD58" s="98"/>
      <c r="AE58" s="98"/>
      <c r="AF58" s="98"/>
      <c r="AG58" s="98"/>
      <c r="AH58" s="98"/>
      <c r="AI58" s="98"/>
      <c r="AJ58" s="73"/>
    </row>
    <row r="59" spans="1:37" s="8" customFormat="1" ht="15.75" customHeight="1" x14ac:dyDescent="0.2">
      <c r="A59" s="12"/>
      <c r="B59" s="12"/>
      <c r="C59" s="59" t="s">
        <v>11</v>
      </c>
      <c r="D59" s="86">
        <v>1506</v>
      </c>
      <c r="E59" s="86">
        <v>881</v>
      </c>
      <c r="F59" s="86">
        <v>563</v>
      </c>
      <c r="G59" s="86">
        <v>310</v>
      </c>
      <c r="H59" s="86">
        <v>3260</v>
      </c>
      <c r="I59" s="86">
        <v>2077</v>
      </c>
      <c r="J59" s="86">
        <v>926</v>
      </c>
      <c r="K59" s="86">
        <v>12</v>
      </c>
      <c r="L59" s="86">
        <v>3</v>
      </c>
      <c r="M59" s="86">
        <v>3018</v>
      </c>
      <c r="N59" s="86">
        <v>815</v>
      </c>
      <c r="O59" s="86">
        <v>484</v>
      </c>
      <c r="P59" s="86">
        <v>111</v>
      </c>
      <c r="Q59" s="86">
        <v>74</v>
      </c>
      <c r="R59" s="86">
        <v>1484</v>
      </c>
      <c r="S59" s="86">
        <v>7762</v>
      </c>
      <c r="T59" s="86"/>
      <c r="U59" s="86"/>
      <c r="V59" s="86"/>
      <c r="W59" s="86"/>
      <c r="X59" s="86"/>
      <c r="Y59" s="86"/>
      <c r="Z59" s="86"/>
      <c r="AA59" s="98"/>
      <c r="AB59" s="98"/>
      <c r="AC59" s="98"/>
      <c r="AD59" s="98"/>
      <c r="AE59" s="98"/>
      <c r="AF59" s="98"/>
      <c r="AG59" s="98"/>
      <c r="AH59" s="98"/>
      <c r="AI59" s="98"/>
      <c r="AJ59" s="98"/>
    </row>
    <row r="60" spans="1:37" ht="15" thickBot="1" x14ac:dyDescent="0.25">
      <c r="A60" s="53"/>
      <c r="B60" s="107"/>
      <c r="C60" s="83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</row>
    <row r="61" spans="1:37" ht="19.5" customHeight="1" x14ac:dyDescent="0.2">
      <c r="C61" s="64" t="s">
        <v>33</v>
      </c>
    </row>
    <row r="63" spans="1:37" x14ac:dyDescent="0.2">
      <c r="D63" s="100"/>
      <c r="E63" s="100"/>
      <c r="F63" s="100"/>
      <c r="G63" s="100"/>
    </row>
  </sheetData>
  <sheetProtection password="C022" sheet="1" objects="1" scenarios="1"/>
  <mergeCells count="15">
    <mergeCell ref="R13:R14"/>
    <mergeCell ref="D12:H12"/>
    <mergeCell ref="I12:M12"/>
    <mergeCell ref="N12:R12"/>
    <mergeCell ref="C9:S9"/>
    <mergeCell ref="S12:S14"/>
    <mergeCell ref="D13:E13"/>
    <mergeCell ref="F13:G13"/>
    <mergeCell ref="H13:H14"/>
    <mergeCell ref="I13:J13"/>
    <mergeCell ref="K13:L13"/>
    <mergeCell ref="M13:M14"/>
    <mergeCell ref="N13:O13"/>
    <mergeCell ref="P13:Q13"/>
    <mergeCell ref="C12:C14"/>
  </mergeCells>
  <hyperlinks>
    <hyperlink ref="Q5" location="Índice!Área_de_impresión" display="índice" xr:uid="{7C2C0E20-18F4-468E-8FD2-7B62CA373856}"/>
  </hyperlinks>
  <pageMargins left="0.39370078740157483" right="0.19685039370078741" top="0.59055118110236227" bottom="0" header="0" footer="0"/>
  <pageSetup paperSize="9" scale="4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CC61"/>
  <sheetViews>
    <sheetView showGridLines="0" zoomScale="80" zoomScaleNormal="80" workbookViewId="0">
      <selection activeCell="AA5" sqref="AA5"/>
    </sheetView>
  </sheetViews>
  <sheetFormatPr baseColWidth="10" defaultColWidth="11.42578125" defaultRowHeight="14.25" x14ac:dyDescent="0.2"/>
  <cols>
    <col min="1" max="1" width="4.85546875" style="2" customWidth="1"/>
    <col min="2" max="2" width="3.28515625" style="2" customWidth="1"/>
    <col min="3" max="3" width="20.28515625" style="2" customWidth="1"/>
    <col min="4" max="29" width="8.7109375" style="2" customWidth="1"/>
    <col min="30" max="16384" width="11.42578125" style="2"/>
  </cols>
  <sheetData>
    <row r="1" spans="1:81" ht="14.25" customHeight="1" x14ac:dyDescent="0.2">
      <c r="H1" s="22"/>
      <c r="I1" s="31"/>
    </row>
    <row r="2" spans="1:81" ht="14.25" customHeight="1" x14ac:dyDescent="0.2">
      <c r="H2" s="22"/>
      <c r="I2" s="31"/>
    </row>
    <row r="3" spans="1:81" ht="14.25" customHeight="1" x14ac:dyDescent="0.2">
      <c r="H3" s="22"/>
      <c r="I3" s="31"/>
    </row>
    <row r="4" spans="1:81" ht="15" customHeight="1" x14ac:dyDescent="0.2">
      <c r="H4" s="22"/>
      <c r="I4" s="36"/>
    </row>
    <row r="5" spans="1:81" ht="15" customHeight="1" x14ac:dyDescent="0.2">
      <c r="B5" s="40" t="s">
        <v>164</v>
      </c>
      <c r="C5" s="123"/>
      <c r="Q5" s="41"/>
      <c r="AA5" s="41" t="s">
        <v>168</v>
      </c>
    </row>
    <row r="6" spans="1:81" ht="17.25" customHeight="1" x14ac:dyDescent="0.2">
      <c r="B6" s="68" t="s">
        <v>167</v>
      </c>
      <c r="C6" s="1"/>
      <c r="D6" s="69"/>
      <c r="E6" s="69"/>
      <c r="F6" s="69"/>
      <c r="G6" s="69"/>
      <c r="H6" s="69"/>
      <c r="I6" s="69"/>
      <c r="J6" s="69"/>
      <c r="K6" s="1"/>
      <c r="L6" s="69"/>
    </row>
    <row r="7" spans="1:81" ht="4.5" customHeight="1" x14ac:dyDescent="0.2"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</row>
    <row r="8" spans="1:81" ht="15" customHeight="1" x14ac:dyDescent="0.2">
      <c r="D8" s="21"/>
      <c r="E8" s="21"/>
      <c r="G8" s="21"/>
      <c r="H8" s="21"/>
      <c r="I8" s="21"/>
      <c r="J8" s="21"/>
      <c r="K8" s="21"/>
      <c r="L8" s="21"/>
    </row>
    <row r="9" spans="1:81" s="23" customFormat="1" ht="20.100000000000001" customHeight="1" x14ac:dyDescent="0.2">
      <c r="A9" s="53"/>
      <c r="B9" s="53"/>
      <c r="C9" s="122" t="s">
        <v>109</v>
      </c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53"/>
    </row>
    <row r="10" spans="1:81" s="23" customFormat="1" ht="14.25" customHeight="1" x14ac:dyDescent="0.2">
      <c r="A10" s="53"/>
      <c r="B10" s="53"/>
      <c r="D10" s="92"/>
      <c r="E10" s="102"/>
      <c r="F10" s="102"/>
      <c r="G10" s="102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</row>
    <row r="11" spans="1:81" ht="14.25" customHeight="1" thickBot="1" x14ac:dyDescent="0.25">
      <c r="A11" s="53"/>
      <c r="B11" s="53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53"/>
      <c r="R11" s="53"/>
      <c r="S11" s="53"/>
      <c r="T11" s="5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</row>
    <row r="12" spans="1:81" ht="36.75" customHeight="1" x14ac:dyDescent="0.2">
      <c r="B12" s="53"/>
      <c r="C12" s="235" t="s">
        <v>166</v>
      </c>
      <c r="D12" s="225" t="s">
        <v>35</v>
      </c>
      <c r="E12" s="225"/>
      <c r="F12" s="245" t="s">
        <v>3</v>
      </c>
      <c r="G12" s="245"/>
      <c r="H12" s="225" t="s">
        <v>4</v>
      </c>
      <c r="I12" s="225"/>
      <c r="J12" s="245" t="s">
        <v>5</v>
      </c>
      <c r="K12" s="245"/>
      <c r="L12" s="225" t="s">
        <v>6</v>
      </c>
      <c r="M12" s="225"/>
      <c r="N12" s="225" t="s">
        <v>36</v>
      </c>
      <c r="O12" s="225"/>
      <c r="P12" s="225" t="s">
        <v>37</v>
      </c>
      <c r="Q12" s="225"/>
      <c r="R12" s="225" t="s">
        <v>8</v>
      </c>
      <c r="S12" s="225"/>
      <c r="T12" s="247" t="s">
        <v>38</v>
      </c>
      <c r="U12" s="247"/>
      <c r="V12" s="225" t="s">
        <v>10</v>
      </c>
      <c r="W12" s="225"/>
      <c r="X12" s="225" t="s">
        <v>39</v>
      </c>
      <c r="Y12" s="225"/>
      <c r="Z12" s="225" t="s">
        <v>118</v>
      </c>
      <c r="AA12" s="225"/>
      <c r="AB12" s="225" t="s">
        <v>11</v>
      </c>
      <c r="AC12" s="245"/>
      <c r="AD12" s="53"/>
    </row>
    <row r="13" spans="1:81" ht="15.75" customHeight="1" x14ac:dyDescent="0.2">
      <c r="B13" s="53"/>
      <c r="C13" s="236"/>
      <c r="D13" s="230"/>
      <c r="E13" s="230"/>
      <c r="F13" s="246"/>
      <c r="G13" s="246"/>
      <c r="H13" s="230"/>
      <c r="I13" s="230"/>
      <c r="J13" s="246"/>
      <c r="K13" s="246"/>
      <c r="L13" s="230"/>
      <c r="M13" s="230"/>
      <c r="N13" s="230"/>
      <c r="O13" s="230"/>
      <c r="P13" s="230"/>
      <c r="Q13" s="230"/>
      <c r="R13" s="230"/>
      <c r="S13" s="230"/>
      <c r="T13" s="248"/>
      <c r="U13" s="248"/>
      <c r="V13" s="230"/>
      <c r="W13" s="230"/>
      <c r="X13" s="230"/>
      <c r="Y13" s="230"/>
      <c r="Z13" s="230"/>
      <c r="AA13" s="230"/>
      <c r="AB13" s="246"/>
      <c r="AC13" s="246"/>
      <c r="AD13" s="5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</row>
    <row r="14" spans="1:81" ht="15" customHeight="1" thickBot="1" x14ac:dyDescent="0.25">
      <c r="B14" s="53"/>
      <c r="C14" s="237"/>
      <c r="D14" s="126" t="s">
        <v>14</v>
      </c>
      <c r="E14" s="126" t="s">
        <v>15</v>
      </c>
      <c r="F14" s="126" t="s">
        <v>14</v>
      </c>
      <c r="G14" s="126" t="s">
        <v>15</v>
      </c>
      <c r="H14" s="126" t="s">
        <v>14</v>
      </c>
      <c r="I14" s="126" t="s">
        <v>15</v>
      </c>
      <c r="J14" s="126" t="s">
        <v>14</v>
      </c>
      <c r="K14" s="126" t="s">
        <v>15</v>
      </c>
      <c r="L14" s="126" t="s">
        <v>14</v>
      </c>
      <c r="M14" s="126" t="s">
        <v>15</v>
      </c>
      <c r="N14" s="126" t="s">
        <v>14</v>
      </c>
      <c r="O14" s="126" t="s">
        <v>15</v>
      </c>
      <c r="P14" s="126" t="s">
        <v>14</v>
      </c>
      <c r="Q14" s="126" t="s">
        <v>15</v>
      </c>
      <c r="R14" s="126" t="s">
        <v>14</v>
      </c>
      <c r="S14" s="126" t="s">
        <v>15</v>
      </c>
      <c r="T14" s="126" t="s">
        <v>14</v>
      </c>
      <c r="U14" s="126" t="s">
        <v>15</v>
      </c>
      <c r="V14" s="126" t="s">
        <v>14</v>
      </c>
      <c r="W14" s="126" t="s">
        <v>15</v>
      </c>
      <c r="X14" s="126" t="s">
        <v>14</v>
      </c>
      <c r="Y14" s="126" t="s">
        <v>15</v>
      </c>
      <c r="Z14" s="126" t="s">
        <v>14</v>
      </c>
      <c r="AA14" s="126" t="s">
        <v>15</v>
      </c>
      <c r="AB14" s="127" t="s">
        <v>14</v>
      </c>
      <c r="AC14" s="127" t="s">
        <v>15</v>
      </c>
      <c r="AD14" s="5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</row>
    <row r="15" spans="1:81" ht="24.95" customHeight="1" x14ac:dyDescent="0.2">
      <c r="B15" s="53"/>
      <c r="C15" s="124" t="s">
        <v>16</v>
      </c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80"/>
      <c r="AC15" s="26"/>
      <c r="AD15" s="53"/>
      <c r="AE15" s="108"/>
      <c r="AF15" s="108"/>
      <c r="AG15" s="108"/>
      <c r="AH15" s="108"/>
      <c r="AI15" s="108"/>
      <c r="AJ15" s="108"/>
      <c r="AK15" s="108"/>
      <c r="AL15" s="108"/>
      <c r="AM15" s="108"/>
      <c r="AN15" s="108"/>
      <c r="AO15" s="108"/>
      <c r="AP15" s="108"/>
      <c r="AQ15" s="108"/>
      <c r="AR15" s="108"/>
      <c r="AS15" s="108"/>
      <c r="AT15" s="108"/>
      <c r="AU15" s="108"/>
      <c r="AV15" s="108"/>
      <c r="AW15" s="108"/>
      <c r="AX15" s="108"/>
      <c r="AY15" s="108"/>
      <c r="AZ15" s="108"/>
      <c r="BA15" s="109"/>
      <c r="BB15" s="96"/>
    </row>
    <row r="16" spans="1:81" ht="15" customHeight="1" x14ac:dyDescent="0.2">
      <c r="B16" s="53"/>
      <c r="C16" s="59" t="s">
        <v>17</v>
      </c>
      <c r="D16" s="25">
        <v>0</v>
      </c>
      <c r="E16" s="25">
        <v>0</v>
      </c>
      <c r="F16" s="25">
        <v>3</v>
      </c>
      <c r="G16" s="25">
        <v>0</v>
      </c>
      <c r="H16" s="25">
        <v>30</v>
      </c>
      <c r="I16" s="25">
        <v>33</v>
      </c>
      <c r="J16" s="25">
        <v>55</v>
      </c>
      <c r="K16" s="25">
        <v>31</v>
      </c>
      <c r="L16" s="25">
        <v>13</v>
      </c>
      <c r="M16" s="25">
        <v>9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25">
        <v>0</v>
      </c>
      <c r="T16" s="25">
        <v>0</v>
      </c>
      <c r="U16" s="25">
        <v>0</v>
      </c>
      <c r="V16" s="25">
        <v>0</v>
      </c>
      <c r="W16" s="25">
        <v>0</v>
      </c>
      <c r="X16" s="25">
        <v>1</v>
      </c>
      <c r="Y16" s="25">
        <v>0</v>
      </c>
      <c r="Z16" s="25">
        <v>0</v>
      </c>
      <c r="AA16" s="25">
        <v>0</v>
      </c>
      <c r="AB16" s="26">
        <v>102</v>
      </c>
      <c r="AC16" s="26">
        <v>73</v>
      </c>
      <c r="AD16" s="53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6"/>
      <c r="BB16" s="96"/>
    </row>
    <row r="17" spans="2:54" ht="15" customHeight="1" x14ac:dyDescent="0.2">
      <c r="B17" s="53"/>
      <c r="C17" s="59" t="s">
        <v>18</v>
      </c>
      <c r="D17" s="25">
        <v>0</v>
      </c>
      <c r="E17" s="25">
        <v>0</v>
      </c>
      <c r="F17" s="25">
        <v>1</v>
      </c>
      <c r="G17" s="25">
        <v>0</v>
      </c>
      <c r="H17" s="25">
        <v>0</v>
      </c>
      <c r="I17" s="25">
        <v>0</v>
      </c>
      <c r="J17" s="25">
        <v>24</v>
      </c>
      <c r="K17" s="25">
        <v>10</v>
      </c>
      <c r="L17" s="25">
        <v>4</v>
      </c>
      <c r="M17" s="25">
        <v>3</v>
      </c>
      <c r="N17" s="25">
        <v>2</v>
      </c>
      <c r="O17" s="25">
        <v>4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5">
        <v>0</v>
      </c>
      <c r="W17" s="25">
        <v>0</v>
      </c>
      <c r="X17" s="25">
        <v>1</v>
      </c>
      <c r="Y17" s="25">
        <v>0</v>
      </c>
      <c r="Z17" s="25">
        <v>0</v>
      </c>
      <c r="AA17" s="25">
        <v>1</v>
      </c>
      <c r="AB17" s="26">
        <v>32</v>
      </c>
      <c r="AC17" s="26">
        <v>18</v>
      </c>
      <c r="AD17" s="53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6"/>
      <c r="BB17" s="96"/>
    </row>
    <row r="18" spans="2:54" ht="15" customHeight="1" x14ac:dyDescent="0.2">
      <c r="B18" s="53"/>
      <c r="C18" s="59" t="s">
        <v>19</v>
      </c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6"/>
      <c r="AC18" s="26"/>
      <c r="AD18" s="53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4"/>
      <c r="BA18" s="96"/>
      <c r="BB18" s="96"/>
    </row>
    <row r="19" spans="2:54" ht="15" customHeight="1" x14ac:dyDescent="0.2">
      <c r="B19" s="53"/>
      <c r="C19" s="59" t="s">
        <v>11</v>
      </c>
      <c r="D19" s="26">
        <v>0</v>
      </c>
      <c r="E19" s="26">
        <v>0</v>
      </c>
      <c r="F19" s="26">
        <v>4</v>
      </c>
      <c r="G19" s="26">
        <v>0</v>
      </c>
      <c r="H19" s="26">
        <v>30</v>
      </c>
      <c r="I19" s="26">
        <v>33</v>
      </c>
      <c r="J19" s="26">
        <v>79</v>
      </c>
      <c r="K19" s="26">
        <v>41</v>
      </c>
      <c r="L19" s="26">
        <v>17</v>
      </c>
      <c r="M19" s="26">
        <v>12</v>
      </c>
      <c r="N19" s="26">
        <v>2</v>
      </c>
      <c r="O19" s="26">
        <v>4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2</v>
      </c>
      <c r="Y19" s="26">
        <v>0</v>
      </c>
      <c r="Z19" s="26">
        <v>0</v>
      </c>
      <c r="AA19" s="26">
        <v>1</v>
      </c>
      <c r="AB19" s="26">
        <v>134</v>
      </c>
      <c r="AC19" s="26">
        <v>91</v>
      </c>
      <c r="AD19" s="53"/>
      <c r="AE19" s="96"/>
      <c r="AF19" s="96"/>
      <c r="AG19" s="96"/>
      <c r="AH19" s="96"/>
      <c r="AI19" s="96"/>
      <c r="AJ19" s="96"/>
      <c r="AK19" s="96"/>
      <c r="AL19" s="96"/>
      <c r="AM19" s="96"/>
      <c r="AN19" s="96"/>
      <c r="AO19" s="96"/>
      <c r="AP19" s="96"/>
      <c r="AQ19" s="96"/>
      <c r="AR19" s="96"/>
      <c r="AS19" s="96"/>
      <c r="AT19" s="96"/>
      <c r="AU19" s="96"/>
      <c r="AV19" s="96"/>
      <c r="AW19" s="96"/>
      <c r="AX19" s="96"/>
      <c r="AY19" s="96"/>
      <c r="AZ19" s="96"/>
      <c r="BA19" s="110"/>
      <c r="BB19" s="110"/>
    </row>
    <row r="20" spans="2:54" ht="24.95" customHeight="1" x14ac:dyDescent="0.2">
      <c r="B20" s="53"/>
      <c r="C20" s="128" t="s">
        <v>20</v>
      </c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30"/>
      <c r="AC20" s="130"/>
      <c r="AD20" s="53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6"/>
      <c r="BB20" s="96"/>
    </row>
    <row r="21" spans="2:54" ht="15" customHeight="1" x14ac:dyDescent="0.2">
      <c r="B21" s="53"/>
      <c r="C21" s="59" t="s">
        <v>17</v>
      </c>
      <c r="D21" s="25">
        <v>6</v>
      </c>
      <c r="E21" s="25">
        <v>7</v>
      </c>
      <c r="F21" s="25">
        <v>3</v>
      </c>
      <c r="G21" s="25">
        <v>3</v>
      </c>
      <c r="H21" s="25">
        <v>21</v>
      </c>
      <c r="I21" s="25">
        <v>9</v>
      </c>
      <c r="J21" s="25">
        <v>60</v>
      </c>
      <c r="K21" s="25">
        <v>60</v>
      </c>
      <c r="L21" s="25">
        <v>38</v>
      </c>
      <c r="M21" s="25">
        <v>28</v>
      </c>
      <c r="N21" s="25">
        <v>37</v>
      </c>
      <c r="O21" s="25">
        <v>10</v>
      </c>
      <c r="P21" s="25">
        <v>0</v>
      </c>
      <c r="Q21" s="25">
        <v>0</v>
      </c>
      <c r="R21" s="25">
        <v>0</v>
      </c>
      <c r="S21" s="25">
        <v>0</v>
      </c>
      <c r="T21" s="25">
        <v>3</v>
      </c>
      <c r="U21" s="25">
        <v>0</v>
      </c>
      <c r="V21" s="25">
        <v>0</v>
      </c>
      <c r="W21" s="25">
        <v>1</v>
      </c>
      <c r="X21" s="25">
        <v>0</v>
      </c>
      <c r="Y21" s="25">
        <v>3</v>
      </c>
      <c r="Z21" s="25">
        <v>0</v>
      </c>
      <c r="AA21" s="25">
        <v>0</v>
      </c>
      <c r="AB21" s="26">
        <v>168</v>
      </c>
      <c r="AC21" s="26">
        <v>121</v>
      </c>
      <c r="AD21" s="53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94"/>
      <c r="BA21" s="96"/>
      <c r="BB21" s="96"/>
    </row>
    <row r="22" spans="2:54" ht="15" customHeight="1" x14ac:dyDescent="0.2">
      <c r="B22" s="53"/>
      <c r="C22" s="59" t="s">
        <v>18</v>
      </c>
      <c r="D22" s="25">
        <v>18</v>
      </c>
      <c r="E22" s="25">
        <v>6</v>
      </c>
      <c r="F22" s="25">
        <v>7</v>
      </c>
      <c r="G22" s="25">
        <v>5</v>
      </c>
      <c r="H22" s="25">
        <v>2</v>
      </c>
      <c r="I22" s="25">
        <v>3</v>
      </c>
      <c r="J22" s="25">
        <v>102</v>
      </c>
      <c r="K22" s="25">
        <v>69</v>
      </c>
      <c r="L22" s="25">
        <v>58</v>
      </c>
      <c r="M22" s="25">
        <v>35</v>
      </c>
      <c r="N22" s="25">
        <v>40</v>
      </c>
      <c r="O22" s="25">
        <v>11</v>
      </c>
      <c r="P22" s="25">
        <v>1</v>
      </c>
      <c r="Q22" s="25">
        <v>1</v>
      </c>
      <c r="R22" s="25">
        <v>3</v>
      </c>
      <c r="S22" s="25">
        <v>0</v>
      </c>
      <c r="T22" s="25">
        <v>5</v>
      </c>
      <c r="U22" s="25">
        <v>1</v>
      </c>
      <c r="V22" s="25">
        <v>0</v>
      </c>
      <c r="W22" s="25">
        <v>0</v>
      </c>
      <c r="X22" s="25">
        <v>2</v>
      </c>
      <c r="Y22" s="25">
        <v>2</v>
      </c>
      <c r="Z22" s="25">
        <v>1</v>
      </c>
      <c r="AA22" s="25">
        <v>2</v>
      </c>
      <c r="AB22" s="26">
        <v>239</v>
      </c>
      <c r="AC22" s="26">
        <v>135</v>
      </c>
      <c r="AD22" s="53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6"/>
      <c r="BB22" s="96"/>
    </row>
    <row r="23" spans="2:54" ht="15" customHeight="1" x14ac:dyDescent="0.2">
      <c r="B23" s="53"/>
      <c r="C23" s="59" t="s">
        <v>19</v>
      </c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6"/>
      <c r="AC23" s="26"/>
      <c r="AD23" s="53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6"/>
      <c r="BB23" s="96"/>
    </row>
    <row r="24" spans="2:54" ht="15" customHeight="1" x14ac:dyDescent="0.2">
      <c r="B24" s="53"/>
      <c r="C24" s="59" t="s">
        <v>11</v>
      </c>
      <c r="D24" s="26">
        <v>24</v>
      </c>
      <c r="E24" s="26">
        <v>13</v>
      </c>
      <c r="F24" s="26">
        <v>10</v>
      </c>
      <c r="G24" s="26">
        <v>8</v>
      </c>
      <c r="H24" s="26">
        <v>23</v>
      </c>
      <c r="I24" s="26">
        <v>12</v>
      </c>
      <c r="J24" s="26">
        <v>162</v>
      </c>
      <c r="K24" s="26">
        <v>129</v>
      </c>
      <c r="L24" s="26">
        <v>96</v>
      </c>
      <c r="M24" s="26">
        <v>63</v>
      </c>
      <c r="N24" s="26">
        <v>77</v>
      </c>
      <c r="O24" s="26">
        <v>21</v>
      </c>
      <c r="P24" s="26">
        <v>1</v>
      </c>
      <c r="Q24" s="26">
        <v>1</v>
      </c>
      <c r="R24" s="26">
        <v>3</v>
      </c>
      <c r="S24" s="26">
        <v>0</v>
      </c>
      <c r="T24" s="26">
        <v>8</v>
      </c>
      <c r="U24" s="26">
        <v>1</v>
      </c>
      <c r="V24" s="26">
        <v>0</v>
      </c>
      <c r="W24" s="26">
        <v>1</v>
      </c>
      <c r="X24" s="26">
        <v>2</v>
      </c>
      <c r="Y24" s="26">
        <v>5</v>
      </c>
      <c r="Z24" s="26">
        <v>1</v>
      </c>
      <c r="AA24" s="26">
        <v>2</v>
      </c>
      <c r="AB24" s="26">
        <v>407</v>
      </c>
      <c r="AC24" s="26">
        <v>256</v>
      </c>
      <c r="AD24" s="53"/>
      <c r="AE24" s="96"/>
      <c r="AF24" s="96"/>
      <c r="AG24" s="96"/>
      <c r="AH24" s="96"/>
      <c r="AI24" s="96"/>
      <c r="AJ24" s="96"/>
      <c r="AK24" s="96"/>
      <c r="AL24" s="96"/>
      <c r="AM24" s="96"/>
      <c r="AN24" s="96"/>
      <c r="AO24" s="96"/>
      <c r="AP24" s="96"/>
      <c r="AQ24" s="96"/>
      <c r="AR24" s="96"/>
      <c r="AS24" s="96"/>
      <c r="AT24" s="96"/>
      <c r="AU24" s="96"/>
      <c r="AV24" s="96"/>
      <c r="AW24" s="96"/>
      <c r="AX24" s="96"/>
      <c r="AY24" s="96"/>
      <c r="AZ24" s="96"/>
      <c r="BA24" s="110"/>
      <c r="BB24" s="110"/>
    </row>
    <row r="25" spans="2:54" ht="24.95" customHeight="1" x14ac:dyDescent="0.2">
      <c r="B25" s="53"/>
      <c r="C25" s="128" t="s">
        <v>21</v>
      </c>
      <c r="D25" s="129"/>
      <c r="E25" s="129"/>
      <c r="F25" s="129"/>
      <c r="G25" s="129"/>
      <c r="H25" s="129"/>
      <c r="I25" s="129"/>
      <c r="J25" s="129"/>
      <c r="K25" s="129"/>
      <c r="L25" s="129"/>
      <c r="M25" s="129"/>
      <c r="N25" s="129"/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30"/>
      <c r="AC25" s="130"/>
      <c r="AD25" s="53"/>
      <c r="AE25" s="94"/>
      <c r="AF25" s="94"/>
      <c r="AG25" s="94"/>
      <c r="AH25" s="94"/>
      <c r="AI25" s="94"/>
      <c r="AJ25" s="94"/>
      <c r="AK25" s="94"/>
      <c r="AL25" s="94"/>
      <c r="AM25" s="94"/>
      <c r="AN25" s="94"/>
      <c r="AO25" s="94"/>
      <c r="AP25" s="94"/>
      <c r="AQ25" s="94"/>
      <c r="AR25" s="94"/>
      <c r="AS25" s="94"/>
      <c r="AT25" s="94"/>
      <c r="AU25" s="94"/>
      <c r="AV25" s="94"/>
      <c r="AW25" s="94"/>
      <c r="AX25" s="94"/>
      <c r="AY25" s="94"/>
      <c r="AZ25" s="94"/>
      <c r="BA25" s="96"/>
      <c r="BB25" s="96"/>
    </row>
    <row r="26" spans="2:54" ht="15" customHeight="1" x14ac:dyDescent="0.2">
      <c r="B26" s="53"/>
      <c r="C26" s="59" t="s">
        <v>17</v>
      </c>
      <c r="D26" s="25">
        <v>0</v>
      </c>
      <c r="E26" s="25">
        <v>0</v>
      </c>
      <c r="F26" s="25">
        <v>0</v>
      </c>
      <c r="G26" s="25">
        <v>0</v>
      </c>
      <c r="H26" s="25">
        <v>1</v>
      </c>
      <c r="I26" s="25">
        <v>0</v>
      </c>
      <c r="J26" s="25">
        <v>21</v>
      </c>
      <c r="K26" s="25">
        <v>8</v>
      </c>
      <c r="L26" s="25">
        <v>4</v>
      </c>
      <c r="M26" s="25">
        <v>4</v>
      </c>
      <c r="N26" s="25">
        <v>8</v>
      </c>
      <c r="O26" s="25">
        <v>2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6">
        <v>34</v>
      </c>
      <c r="AC26" s="26">
        <v>14</v>
      </c>
      <c r="AD26" s="53"/>
      <c r="AE26" s="94"/>
      <c r="AF26" s="94"/>
      <c r="AG26" s="94"/>
      <c r="AH26" s="94"/>
      <c r="AI26" s="94"/>
      <c r="AJ26" s="94"/>
      <c r="AK26" s="94"/>
      <c r="AL26" s="94"/>
      <c r="AM26" s="94"/>
      <c r="AN26" s="94"/>
      <c r="AO26" s="94"/>
      <c r="AP26" s="94"/>
      <c r="AQ26" s="94"/>
      <c r="AR26" s="94"/>
      <c r="AS26" s="94"/>
      <c r="AT26" s="94"/>
      <c r="AU26" s="94"/>
      <c r="AV26" s="94"/>
      <c r="AW26" s="94"/>
      <c r="AX26" s="94"/>
      <c r="AY26" s="94"/>
      <c r="AZ26" s="94"/>
      <c r="BA26" s="96"/>
      <c r="BB26" s="96"/>
    </row>
    <row r="27" spans="2:54" ht="15" customHeight="1" x14ac:dyDescent="0.2">
      <c r="B27" s="53"/>
      <c r="C27" s="59" t="s">
        <v>18</v>
      </c>
      <c r="D27" s="25">
        <v>5</v>
      </c>
      <c r="E27" s="25">
        <v>2</v>
      </c>
      <c r="F27" s="25">
        <v>1</v>
      </c>
      <c r="G27" s="25">
        <v>1</v>
      </c>
      <c r="H27" s="25">
        <v>0</v>
      </c>
      <c r="I27" s="25">
        <v>0</v>
      </c>
      <c r="J27" s="25">
        <v>88</v>
      </c>
      <c r="K27" s="25">
        <v>58</v>
      </c>
      <c r="L27" s="25">
        <v>23</v>
      </c>
      <c r="M27" s="25">
        <v>16</v>
      </c>
      <c r="N27" s="25">
        <v>37</v>
      </c>
      <c r="O27" s="25">
        <v>10</v>
      </c>
      <c r="P27" s="25">
        <v>1</v>
      </c>
      <c r="Q27" s="25">
        <v>1</v>
      </c>
      <c r="R27" s="25">
        <v>2</v>
      </c>
      <c r="S27" s="25">
        <v>0</v>
      </c>
      <c r="T27" s="25">
        <v>0</v>
      </c>
      <c r="U27" s="25">
        <v>0</v>
      </c>
      <c r="V27" s="25">
        <v>0</v>
      </c>
      <c r="W27" s="25">
        <v>0</v>
      </c>
      <c r="X27" s="25">
        <v>1</v>
      </c>
      <c r="Y27" s="25">
        <v>1</v>
      </c>
      <c r="Z27" s="25">
        <v>3</v>
      </c>
      <c r="AA27" s="25">
        <v>0</v>
      </c>
      <c r="AB27" s="26">
        <v>161</v>
      </c>
      <c r="AC27" s="26">
        <v>89</v>
      </c>
      <c r="AD27" s="53"/>
      <c r="AE27" s="94"/>
      <c r="AF27" s="94"/>
      <c r="AG27" s="94"/>
      <c r="AH27" s="94"/>
      <c r="AI27" s="94"/>
      <c r="AJ27" s="94"/>
      <c r="AK27" s="94"/>
      <c r="AL27" s="94"/>
      <c r="AM27" s="94"/>
      <c r="AN27" s="94"/>
      <c r="AO27" s="94"/>
      <c r="AP27" s="94"/>
      <c r="AQ27" s="94"/>
      <c r="AR27" s="94"/>
      <c r="AS27" s="94"/>
      <c r="AT27" s="94"/>
      <c r="AU27" s="94"/>
      <c r="AV27" s="94"/>
      <c r="AW27" s="94"/>
      <c r="AX27" s="94"/>
      <c r="AY27" s="94"/>
      <c r="AZ27" s="94"/>
      <c r="BA27" s="96"/>
      <c r="BB27" s="96"/>
    </row>
    <row r="28" spans="2:54" ht="15" customHeight="1" x14ac:dyDescent="0.2">
      <c r="B28" s="53"/>
      <c r="C28" s="59" t="s">
        <v>19</v>
      </c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6"/>
      <c r="AC28" s="26"/>
      <c r="AD28" s="53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  <c r="AW28" s="94"/>
      <c r="AX28" s="94"/>
      <c r="AY28" s="94"/>
      <c r="AZ28" s="94"/>
      <c r="BA28" s="96"/>
      <c r="BB28" s="96"/>
    </row>
    <row r="29" spans="2:54" ht="15" customHeight="1" x14ac:dyDescent="0.2">
      <c r="B29" s="53"/>
      <c r="C29" s="59" t="s">
        <v>11</v>
      </c>
      <c r="D29" s="26">
        <v>5</v>
      </c>
      <c r="E29" s="26">
        <v>2</v>
      </c>
      <c r="F29" s="26">
        <v>1</v>
      </c>
      <c r="G29" s="26">
        <v>1</v>
      </c>
      <c r="H29" s="26">
        <v>1</v>
      </c>
      <c r="I29" s="26">
        <v>0</v>
      </c>
      <c r="J29" s="26">
        <v>109</v>
      </c>
      <c r="K29" s="26">
        <v>66</v>
      </c>
      <c r="L29" s="26">
        <v>27</v>
      </c>
      <c r="M29" s="26">
        <v>20</v>
      </c>
      <c r="N29" s="26">
        <v>45</v>
      </c>
      <c r="O29" s="26">
        <v>12</v>
      </c>
      <c r="P29" s="26">
        <v>1</v>
      </c>
      <c r="Q29" s="26">
        <v>1</v>
      </c>
      <c r="R29" s="26">
        <v>2</v>
      </c>
      <c r="S29" s="26">
        <v>0</v>
      </c>
      <c r="T29" s="26">
        <v>0</v>
      </c>
      <c r="U29" s="26">
        <v>0</v>
      </c>
      <c r="V29" s="26">
        <v>0</v>
      </c>
      <c r="W29" s="26">
        <v>0</v>
      </c>
      <c r="X29" s="26">
        <v>1</v>
      </c>
      <c r="Y29" s="26">
        <v>1</v>
      </c>
      <c r="Z29" s="26">
        <v>3</v>
      </c>
      <c r="AA29" s="26">
        <v>0</v>
      </c>
      <c r="AB29" s="26">
        <v>195</v>
      </c>
      <c r="AC29" s="26">
        <v>103</v>
      </c>
      <c r="AD29" s="53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110"/>
      <c r="BB29" s="110"/>
    </row>
    <row r="30" spans="2:54" ht="24.95" customHeight="1" x14ac:dyDescent="0.2">
      <c r="B30" s="53"/>
      <c r="C30" s="128" t="s">
        <v>22</v>
      </c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129"/>
      <c r="Q30" s="129"/>
      <c r="R30" s="129"/>
      <c r="S30" s="129"/>
      <c r="T30" s="129"/>
      <c r="U30" s="129"/>
      <c r="V30" s="129"/>
      <c r="W30" s="129"/>
      <c r="X30" s="129"/>
      <c r="Y30" s="129"/>
      <c r="Z30" s="129"/>
      <c r="AA30" s="129"/>
      <c r="AB30" s="130"/>
      <c r="AC30" s="130"/>
      <c r="AD30" s="53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6"/>
      <c r="BB30" s="96"/>
    </row>
    <row r="31" spans="2:54" ht="15" customHeight="1" x14ac:dyDescent="0.2">
      <c r="B31" s="53"/>
      <c r="C31" s="59" t="s">
        <v>17</v>
      </c>
      <c r="D31" s="25">
        <v>6</v>
      </c>
      <c r="E31" s="25">
        <v>0</v>
      </c>
      <c r="F31" s="25">
        <v>0</v>
      </c>
      <c r="G31" s="25">
        <v>2</v>
      </c>
      <c r="H31" s="25">
        <v>2</v>
      </c>
      <c r="I31" s="25">
        <v>0</v>
      </c>
      <c r="J31" s="25">
        <v>25</v>
      </c>
      <c r="K31" s="25">
        <v>15</v>
      </c>
      <c r="L31" s="25">
        <v>12</v>
      </c>
      <c r="M31" s="25">
        <v>6</v>
      </c>
      <c r="N31" s="25">
        <v>10</v>
      </c>
      <c r="O31" s="25">
        <v>3</v>
      </c>
      <c r="P31" s="25">
        <v>0</v>
      </c>
      <c r="Q31" s="25">
        <v>0</v>
      </c>
      <c r="R31" s="25">
        <v>1</v>
      </c>
      <c r="S31" s="25">
        <v>1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2</v>
      </c>
      <c r="Z31" s="25">
        <v>0</v>
      </c>
      <c r="AA31" s="25">
        <v>0</v>
      </c>
      <c r="AB31" s="26">
        <v>56</v>
      </c>
      <c r="AC31" s="26">
        <v>29</v>
      </c>
      <c r="AD31" s="53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6"/>
      <c r="BB31" s="96"/>
    </row>
    <row r="32" spans="2:54" ht="15" customHeight="1" x14ac:dyDescent="0.2">
      <c r="B32" s="53"/>
      <c r="C32" s="59" t="s">
        <v>18</v>
      </c>
      <c r="D32" s="25">
        <v>2</v>
      </c>
      <c r="E32" s="25">
        <v>4</v>
      </c>
      <c r="F32" s="25">
        <v>10</v>
      </c>
      <c r="G32" s="25">
        <v>9</v>
      </c>
      <c r="H32" s="25">
        <v>21</v>
      </c>
      <c r="I32" s="25">
        <v>17</v>
      </c>
      <c r="J32" s="25">
        <v>176</v>
      </c>
      <c r="K32" s="25">
        <v>99</v>
      </c>
      <c r="L32" s="25">
        <v>54</v>
      </c>
      <c r="M32" s="25">
        <v>29</v>
      </c>
      <c r="N32" s="25">
        <v>24</v>
      </c>
      <c r="O32" s="25">
        <v>6</v>
      </c>
      <c r="P32" s="25">
        <v>7</v>
      </c>
      <c r="Q32" s="25">
        <v>3</v>
      </c>
      <c r="R32" s="25">
        <v>2</v>
      </c>
      <c r="S32" s="25">
        <v>3</v>
      </c>
      <c r="T32" s="25">
        <v>1</v>
      </c>
      <c r="U32" s="25">
        <v>1</v>
      </c>
      <c r="V32" s="25">
        <v>0</v>
      </c>
      <c r="W32" s="25">
        <v>1</v>
      </c>
      <c r="X32" s="25">
        <v>1</v>
      </c>
      <c r="Y32" s="25">
        <v>0</v>
      </c>
      <c r="Z32" s="25">
        <v>1</v>
      </c>
      <c r="AA32" s="25">
        <v>0</v>
      </c>
      <c r="AB32" s="26">
        <v>299</v>
      </c>
      <c r="AC32" s="26">
        <v>172</v>
      </c>
      <c r="AD32" s="53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  <c r="AZ32" s="94"/>
      <c r="BA32" s="96"/>
      <c r="BB32" s="96"/>
    </row>
    <row r="33" spans="2:54" ht="15" customHeight="1" x14ac:dyDescent="0.2">
      <c r="B33" s="53"/>
      <c r="C33" s="59" t="s">
        <v>19</v>
      </c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6"/>
      <c r="AC33" s="26"/>
      <c r="AD33" s="53"/>
      <c r="AE33" s="94"/>
      <c r="AF33" s="94"/>
      <c r="AG33" s="94"/>
      <c r="AH33" s="94"/>
      <c r="AI33" s="94"/>
      <c r="AJ33" s="94"/>
      <c r="AK33" s="94"/>
      <c r="AL33" s="94"/>
      <c r="AM33" s="94"/>
      <c r="AN33" s="94"/>
      <c r="AO33" s="94"/>
      <c r="AP33" s="94"/>
      <c r="AQ33" s="94"/>
      <c r="AR33" s="94"/>
      <c r="AS33" s="94"/>
      <c r="AT33" s="94"/>
      <c r="AU33" s="94"/>
      <c r="AV33" s="94"/>
      <c r="AW33" s="94"/>
      <c r="AX33" s="94"/>
      <c r="AY33" s="94"/>
      <c r="AZ33" s="94"/>
      <c r="BA33" s="96"/>
      <c r="BB33" s="96"/>
    </row>
    <row r="34" spans="2:54" ht="15" customHeight="1" x14ac:dyDescent="0.2">
      <c r="B34" s="53"/>
      <c r="C34" s="59" t="s">
        <v>11</v>
      </c>
      <c r="D34" s="26">
        <v>8</v>
      </c>
      <c r="E34" s="26">
        <v>4</v>
      </c>
      <c r="F34" s="26">
        <v>10</v>
      </c>
      <c r="G34" s="26">
        <v>11</v>
      </c>
      <c r="H34" s="26">
        <v>23</v>
      </c>
      <c r="I34" s="26">
        <v>17</v>
      </c>
      <c r="J34" s="26">
        <v>201</v>
      </c>
      <c r="K34" s="26">
        <v>114</v>
      </c>
      <c r="L34" s="26">
        <v>66</v>
      </c>
      <c r="M34" s="26">
        <v>35</v>
      </c>
      <c r="N34" s="26">
        <v>34</v>
      </c>
      <c r="O34" s="26">
        <v>9</v>
      </c>
      <c r="P34" s="26">
        <v>7</v>
      </c>
      <c r="Q34" s="26">
        <v>3</v>
      </c>
      <c r="R34" s="26">
        <v>3</v>
      </c>
      <c r="S34" s="26">
        <v>4</v>
      </c>
      <c r="T34" s="26">
        <v>1</v>
      </c>
      <c r="U34" s="26">
        <v>1</v>
      </c>
      <c r="V34" s="26">
        <v>0</v>
      </c>
      <c r="W34" s="26">
        <v>1</v>
      </c>
      <c r="X34" s="26">
        <v>1</v>
      </c>
      <c r="Y34" s="26">
        <v>2</v>
      </c>
      <c r="Z34" s="26">
        <v>1</v>
      </c>
      <c r="AA34" s="26">
        <v>0</v>
      </c>
      <c r="AB34" s="26">
        <v>355</v>
      </c>
      <c r="AC34" s="26">
        <v>201</v>
      </c>
      <c r="AD34" s="53"/>
      <c r="AE34" s="96"/>
      <c r="AF34" s="96"/>
      <c r="AG34" s="96"/>
      <c r="AH34" s="96"/>
      <c r="AI34" s="96"/>
      <c r="AJ34" s="96"/>
      <c r="AK34" s="96"/>
      <c r="AL34" s="96"/>
      <c r="AM34" s="96"/>
      <c r="AN34" s="96"/>
      <c r="AO34" s="96"/>
      <c r="AP34" s="96"/>
      <c r="AQ34" s="96"/>
      <c r="AR34" s="96"/>
      <c r="AS34" s="96"/>
      <c r="AT34" s="96"/>
      <c r="AU34" s="96"/>
      <c r="AV34" s="96"/>
      <c r="AW34" s="96"/>
      <c r="AX34" s="96"/>
      <c r="AY34" s="96"/>
      <c r="AZ34" s="96"/>
      <c r="BA34" s="110"/>
      <c r="BB34" s="110"/>
    </row>
    <row r="35" spans="2:54" ht="24.95" customHeight="1" x14ac:dyDescent="0.2">
      <c r="B35" s="53"/>
      <c r="C35" s="128" t="s">
        <v>23</v>
      </c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129"/>
      <c r="U35" s="129"/>
      <c r="V35" s="129"/>
      <c r="W35" s="129"/>
      <c r="X35" s="129"/>
      <c r="Y35" s="129"/>
      <c r="Z35" s="129"/>
      <c r="AA35" s="129"/>
      <c r="AB35" s="130"/>
      <c r="AC35" s="130"/>
      <c r="AD35" s="53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4"/>
      <c r="AP35" s="94"/>
      <c r="AQ35" s="94"/>
      <c r="AR35" s="94"/>
      <c r="AS35" s="94"/>
      <c r="AT35" s="94"/>
      <c r="AU35" s="94"/>
      <c r="AV35" s="94"/>
      <c r="AW35" s="94"/>
      <c r="AX35" s="94"/>
      <c r="AY35" s="94"/>
      <c r="AZ35" s="94"/>
      <c r="BA35" s="96"/>
      <c r="BB35" s="96"/>
    </row>
    <row r="36" spans="2:54" ht="15" customHeight="1" x14ac:dyDescent="0.2">
      <c r="B36" s="53"/>
      <c r="C36" s="59" t="s">
        <v>17</v>
      </c>
      <c r="D36" s="25">
        <v>5</v>
      </c>
      <c r="E36" s="25">
        <v>4</v>
      </c>
      <c r="F36" s="25">
        <v>0</v>
      </c>
      <c r="G36" s="25">
        <v>1</v>
      </c>
      <c r="H36" s="25">
        <v>0</v>
      </c>
      <c r="I36" s="25">
        <v>2</v>
      </c>
      <c r="J36" s="25">
        <v>24</v>
      </c>
      <c r="K36" s="25">
        <v>14</v>
      </c>
      <c r="L36" s="25">
        <v>23</v>
      </c>
      <c r="M36" s="25">
        <v>20</v>
      </c>
      <c r="N36" s="25">
        <v>17</v>
      </c>
      <c r="O36" s="25">
        <v>2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5">
        <v>0</v>
      </c>
      <c r="W36" s="25">
        <v>0</v>
      </c>
      <c r="X36" s="25">
        <v>3</v>
      </c>
      <c r="Y36" s="25">
        <v>1</v>
      </c>
      <c r="Z36" s="25">
        <v>0</v>
      </c>
      <c r="AA36" s="25">
        <v>0</v>
      </c>
      <c r="AB36" s="26">
        <v>72</v>
      </c>
      <c r="AC36" s="26">
        <v>44</v>
      </c>
      <c r="AD36" s="53"/>
      <c r="AE36" s="94"/>
      <c r="AF36" s="94"/>
      <c r="AG36" s="94"/>
      <c r="AH36" s="94"/>
      <c r="AI36" s="94"/>
      <c r="AJ36" s="94"/>
      <c r="AK36" s="94"/>
      <c r="AL36" s="94"/>
      <c r="AM36" s="94"/>
      <c r="AN36" s="94"/>
      <c r="AO36" s="94"/>
      <c r="AP36" s="94"/>
      <c r="AQ36" s="94"/>
      <c r="AR36" s="94"/>
      <c r="AS36" s="94"/>
      <c r="AT36" s="94"/>
      <c r="AU36" s="94"/>
      <c r="AV36" s="94"/>
      <c r="AW36" s="94"/>
      <c r="AX36" s="94"/>
      <c r="AY36" s="94"/>
      <c r="AZ36" s="94"/>
      <c r="BA36" s="96"/>
      <c r="BB36" s="96"/>
    </row>
    <row r="37" spans="2:54" ht="15" customHeight="1" x14ac:dyDescent="0.2">
      <c r="B37" s="53"/>
      <c r="C37" s="59" t="s">
        <v>18</v>
      </c>
      <c r="D37" s="25">
        <v>0</v>
      </c>
      <c r="E37" s="25">
        <v>0</v>
      </c>
      <c r="F37" s="25">
        <v>0</v>
      </c>
      <c r="G37" s="25">
        <v>0</v>
      </c>
      <c r="H37" s="25">
        <v>1</v>
      </c>
      <c r="I37" s="25">
        <v>0</v>
      </c>
      <c r="J37" s="25">
        <v>30</v>
      </c>
      <c r="K37" s="25">
        <v>9</v>
      </c>
      <c r="L37" s="25">
        <v>2</v>
      </c>
      <c r="M37" s="25">
        <v>3</v>
      </c>
      <c r="N37" s="25">
        <v>4</v>
      </c>
      <c r="O37" s="25">
        <v>0</v>
      </c>
      <c r="P37" s="25">
        <v>0</v>
      </c>
      <c r="Q37" s="25">
        <v>0</v>
      </c>
      <c r="R37" s="25">
        <v>1</v>
      </c>
      <c r="S37" s="25">
        <v>1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1</v>
      </c>
      <c r="AB37" s="26">
        <v>38</v>
      </c>
      <c r="AC37" s="26">
        <v>14</v>
      </c>
      <c r="AD37" s="53"/>
      <c r="AE37" s="94"/>
      <c r="AF37" s="94"/>
      <c r="AG37" s="94"/>
      <c r="AH37" s="94"/>
      <c r="AI37" s="94"/>
      <c r="AJ37" s="94"/>
      <c r="AK37" s="94"/>
      <c r="AL37" s="94"/>
      <c r="AM37" s="94"/>
      <c r="AN37" s="94"/>
      <c r="AO37" s="94"/>
      <c r="AP37" s="94"/>
      <c r="AQ37" s="94"/>
      <c r="AR37" s="94"/>
      <c r="AS37" s="94"/>
      <c r="AT37" s="94"/>
      <c r="AU37" s="94"/>
      <c r="AV37" s="94"/>
      <c r="AW37" s="94"/>
      <c r="AX37" s="94"/>
      <c r="AY37" s="94"/>
      <c r="AZ37" s="94"/>
      <c r="BA37" s="96"/>
      <c r="BB37" s="96"/>
    </row>
    <row r="38" spans="2:54" ht="15" customHeight="1" x14ac:dyDescent="0.2">
      <c r="B38" s="53"/>
      <c r="C38" s="59" t="s">
        <v>19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6"/>
      <c r="AC38" s="26"/>
      <c r="AD38" s="53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6"/>
      <c r="BB38" s="96"/>
    </row>
    <row r="39" spans="2:54" ht="15" customHeight="1" x14ac:dyDescent="0.2">
      <c r="B39" s="53"/>
      <c r="C39" s="59" t="s">
        <v>11</v>
      </c>
      <c r="D39" s="26">
        <v>5</v>
      </c>
      <c r="E39" s="26">
        <v>4</v>
      </c>
      <c r="F39" s="26">
        <v>0</v>
      </c>
      <c r="G39" s="26">
        <v>1</v>
      </c>
      <c r="H39" s="26">
        <v>1</v>
      </c>
      <c r="I39" s="26">
        <v>2</v>
      </c>
      <c r="J39" s="26">
        <v>54</v>
      </c>
      <c r="K39" s="26">
        <v>23</v>
      </c>
      <c r="L39" s="26">
        <v>25</v>
      </c>
      <c r="M39" s="26">
        <v>23</v>
      </c>
      <c r="N39" s="26">
        <v>21</v>
      </c>
      <c r="O39" s="26">
        <v>2</v>
      </c>
      <c r="P39" s="26">
        <v>0</v>
      </c>
      <c r="Q39" s="26">
        <v>0</v>
      </c>
      <c r="R39" s="26">
        <v>1</v>
      </c>
      <c r="S39" s="26">
        <v>1</v>
      </c>
      <c r="T39" s="26">
        <v>0</v>
      </c>
      <c r="U39" s="26">
        <v>0</v>
      </c>
      <c r="V39" s="26">
        <v>0</v>
      </c>
      <c r="W39" s="26">
        <v>0</v>
      </c>
      <c r="X39" s="26">
        <v>3</v>
      </c>
      <c r="Y39" s="26">
        <v>1</v>
      </c>
      <c r="Z39" s="26">
        <v>0</v>
      </c>
      <c r="AA39" s="26">
        <v>1</v>
      </c>
      <c r="AB39" s="26">
        <v>110</v>
      </c>
      <c r="AC39" s="26">
        <v>58</v>
      </c>
      <c r="AD39" s="53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110"/>
      <c r="BB39" s="110"/>
    </row>
    <row r="40" spans="2:54" ht="24.95" customHeight="1" x14ac:dyDescent="0.2">
      <c r="B40" s="53"/>
      <c r="C40" s="128" t="s">
        <v>24</v>
      </c>
      <c r="D40" s="129"/>
      <c r="E40" s="129"/>
      <c r="F40" s="129"/>
      <c r="G40" s="129"/>
      <c r="H40" s="129"/>
      <c r="I40" s="129"/>
      <c r="J40" s="129"/>
      <c r="K40" s="129"/>
      <c r="L40" s="129"/>
      <c r="M40" s="129"/>
      <c r="N40" s="129"/>
      <c r="O40" s="129"/>
      <c r="P40" s="129"/>
      <c r="Q40" s="129"/>
      <c r="R40" s="129"/>
      <c r="S40" s="129"/>
      <c r="T40" s="129"/>
      <c r="U40" s="129"/>
      <c r="V40" s="129"/>
      <c r="W40" s="129"/>
      <c r="X40" s="129"/>
      <c r="Y40" s="129"/>
      <c r="Z40" s="129"/>
      <c r="AA40" s="129"/>
      <c r="AB40" s="130"/>
      <c r="AC40" s="130"/>
      <c r="AD40" s="53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6"/>
      <c r="BB40" s="96"/>
    </row>
    <row r="41" spans="2:54" ht="15" customHeight="1" x14ac:dyDescent="0.2">
      <c r="B41" s="53"/>
      <c r="C41" s="59" t="s">
        <v>17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8</v>
      </c>
      <c r="K41" s="25">
        <v>7</v>
      </c>
      <c r="L41" s="25">
        <v>0</v>
      </c>
      <c r="M41" s="25">
        <v>2</v>
      </c>
      <c r="N41" s="25">
        <v>2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25">
        <v>0</v>
      </c>
      <c r="W41" s="25">
        <v>0</v>
      </c>
      <c r="X41" s="25">
        <v>2</v>
      </c>
      <c r="Y41" s="25">
        <v>0</v>
      </c>
      <c r="Z41" s="25">
        <v>0</v>
      </c>
      <c r="AA41" s="25">
        <v>0</v>
      </c>
      <c r="AB41" s="26">
        <v>12</v>
      </c>
      <c r="AC41" s="26">
        <v>9</v>
      </c>
      <c r="AD41" s="53"/>
      <c r="AE41" s="94"/>
      <c r="AF41" s="94"/>
      <c r="AG41" s="94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  <c r="AY41" s="94"/>
      <c r="AZ41" s="94"/>
      <c r="BA41" s="96"/>
      <c r="BB41" s="96"/>
    </row>
    <row r="42" spans="2:54" ht="15" customHeight="1" x14ac:dyDescent="0.2">
      <c r="B42" s="53"/>
      <c r="C42" s="59" t="s">
        <v>18</v>
      </c>
      <c r="D42" s="25">
        <v>2</v>
      </c>
      <c r="E42" s="25">
        <v>2</v>
      </c>
      <c r="F42" s="25">
        <v>1</v>
      </c>
      <c r="G42" s="25">
        <v>3</v>
      </c>
      <c r="H42" s="25">
        <v>4</v>
      </c>
      <c r="I42" s="25">
        <v>2</v>
      </c>
      <c r="J42" s="25">
        <v>37</v>
      </c>
      <c r="K42" s="25">
        <v>16</v>
      </c>
      <c r="L42" s="25">
        <v>11</v>
      </c>
      <c r="M42" s="25">
        <v>3</v>
      </c>
      <c r="N42" s="25">
        <v>14</v>
      </c>
      <c r="O42" s="25">
        <v>5</v>
      </c>
      <c r="P42" s="25">
        <v>1</v>
      </c>
      <c r="Q42" s="25">
        <v>1</v>
      </c>
      <c r="R42" s="25">
        <v>0</v>
      </c>
      <c r="S42" s="25">
        <v>0</v>
      </c>
      <c r="T42" s="25">
        <v>0</v>
      </c>
      <c r="U42" s="25">
        <v>0</v>
      </c>
      <c r="V42" s="25">
        <v>0</v>
      </c>
      <c r="W42" s="25">
        <v>0</v>
      </c>
      <c r="X42" s="25">
        <v>1</v>
      </c>
      <c r="Y42" s="25">
        <v>0</v>
      </c>
      <c r="Z42" s="25">
        <v>0</v>
      </c>
      <c r="AA42" s="25">
        <v>0</v>
      </c>
      <c r="AB42" s="26">
        <v>71</v>
      </c>
      <c r="AC42" s="26">
        <v>32</v>
      </c>
      <c r="AD42" s="53"/>
      <c r="AE42" s="94"/>
      <c r="AF42" s="94"/>
      <c r="AG42" s="94"/>
      <c r="AH42" s="94"/>
      <c r="AI42" s="94"/>
      <c r="AJ42" s="94"/>
      <c r="AK42" s="94"/>
      <c r="AL42" s="94"/>
      <c r="AM42" s="94"/>
      <c r="AN42" s="94"/>
      <c r="AO42" s="94"/>
      <c r="AP42" s="94"/>
      <c r="AQ42" s="94"/>
      <c r="AR42" s="94"/>
      <c r="AS42" s="94"/>
      <c r="AT42" s="94"/>
      <c r="AU42" s="94"/>
      <c r="AV42" s="94"/>
      <c r="AW42" s="94"/>
      <c r="AX42" s="94"/>
      <c r="AY42" s="94"/>
      <c r="AZ42" s="94"/>
      <c r="BA42" s="96"/>
      <c r="BB42" s="96"/>
    </row>
    <row r="43" spans="2:54" ht="15" customHeight="1" x14ac:dyDescent="0.2">
      <c r="B43" s="53"/>
      <c r="C43" s="59" t="s">
        <v>19</v>
      </c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6"/>
      <c r="AC43" s="26"/>
      <c r="AD43" s="53"/>
      <c r="AE43" s="94"/>
      <c r="AF43" s="94"/>
      <c r="AG43" s="94"/>
      <c r="AH43" s="94"/>
      <c r="AI43" s="94"/>
      <c r="AJ43" s="94"/>
      <c r="AK43" s="94"/>
      <c r="AL43" s="94"/>
      <c r="AM43" s="94"/>
      <c r="AN43" s="94"/>
      <c r="AO43" s="94"/>
      <c r="AP43" s="94"/>
      <c r="AQ43" s="94"/>
      <c r="AR43" s="94"/>
      <c r="AS43" s="94"/>
      <c r="AT43" s="94"/>
      <c r="AU43" s="94"/>
      <c r="AV43" s="94"/>
      <c r="AW43" s="94"/>
      <c r="AX43" s="94"/>
      <c r="AY43" s="94"/>
      <c r="AZ43" s="94"/>
      <c r="BA43" s="96"/>
      <c r="BB43" s="96"/>
    </row>
    <row r="44" spans="2:54" ht="15" customHeight="1" x14ac:dyDescent="0.2">
      <c r="B44" s="53"/>
      <c r="C44" s="59" t="s">
        <v>11</v>
      </c>
      <c r="D44" s="26">
        <v>2</v>
      </c>
      <c r="E44" s="26">
        <v>2</v>
      </c>
      <c r="F44" s="26">
        <v>1</v>
      </c>
      <c r="G44" s="26">
        <v>3</v>
      </c>
      <c r="H44" s="26">
        <v>4</v>
      </c>
      <c r="I44" s="26">
        <v>2</v>
      </c>
      <c r="J44" s="26">
        <v>45</v>
      </c>
      <c r="K44" s="26">
        <v>23</v>
      </c>
      <c r="L44" s="26">
        <v>11</v>
      </c>
      <c r="M44" s="26">
        <v>5</v>
      </c>
      <c r="N44" s="26">
        <v>16</v>
      </c>
      <c r="O44" s="26">
        <v>5</v>
      </c>
      <c r="P44" s="26">
        <v>1</v>
      </c>
      <c r="Q44" s="26">
        <v>1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0</v>
      </c>
      <c r="X44" s="26">
        <v>3</v>
      </c>
      <c r="Y44" s="26">
        <v>0</v>
      </c>
      <c r="Z44" s="26">
        <v>0</v>
      </c>
      <c r="AA44" s="26">
        <v>0</v>
      </c>
      <c r="AB44" s="26">
        <v>83</v>
      </c>
      <c r="AC44" s="26">
        <v>41</v>
      </c>
      <c r="AD44" s="53"/>
      <c r="AE44" s="96"/>
      <c r="AF44" s="96"/>
      <c r="AG44" s="96"/>
      <c r="AH44" s="96"/>
      <c r="AI44" s="96"/>
      <c r="AJ44" s="96"/>
      <c r="AK44" s="96"/>
      <c r="AL44" s="96"/>
      <c r="AM44" s="96"/>
      <c r="AN44" s="96"/>
      <c r="AO44" s="96"/>
      <c r="AP44" s="96"/>
      <c r="AQ44" s="96"/>
      <c r="AR44" s="96"/>
      <c r="AS44" s="96"/>
      <c r="AT44" s="96"/>
      <c r="AU44" s="96"/>
      <c r="AV44" s="96"/>
      <c r="AW44" s="96"/>
      <c r="AX44" s="96"/>
      <c r="AY44" s="96"/>
      <c r="AZ44" s="96"/>
      <c r="BA44" s="110"/>
      <c r="BB44" s="110"/>
    </row>
    <row r="45" spans="2:54" ht="24.95" customHeight="1" x14ac:dyDescent="0.2">
      <c r="B45" s="53"/>
      <c r="C45" s="128" t="s">
        <v>25</v>
      </c>
      <c r="D45" s="129"/>
      <c r="E45" s="129"/>
      <c r="F45" s="129"/>
      <c r="G45" s="129"/>
      <c r="H45" s="129"/>
      <c r="I45" s="129"/>
      <c r="J45" s="129"/>
      <c r="K45" s="129"/>
      <c r="L45" s="129"/>
      <c r="M45" s="129"/>
      <c r="N45" s="129"/>
      <c r="O45" s="129"/>
      <c r="P45" s="129"/>
      <c r="Q45" s="129"/>
      <c r="R45" s="129"/>
      <c r="S45" s="129"/>
      <c r="T45" s="129"/>
      <c r="U45" s="129"/>
      <c r="V45" s="129"/>
      <c r="W45" s="129"/>
      <c r="X45" s="129"/>
      <c r="Y45" s="129"/>
      <c r="Z45" s="129"/>
      <c r="AA45" s="129"/>
      <c r="AB45" s="130"/>
      <c r="AC45" s="130"/>
      <c r="AD45" s="53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4"/>
      <c r="BA45" s="96"/>
      <c r="BB45" s="96"/>
    </row>
    <row r="46" spans="2:54" ht="15" customHeight="1" x14ac:dyDescent="0.2">
      <c r="B46" s="53"/>
      <c r="C46" s="59" t="s">
        <v>17</v>
      </c>
      <c r="D46" s="25">
        <v>6</v>
      </c>
      <c r="E46" s="25">
        <v>1</v>
      </c>
      <c r="F46" s="25">
        <v>3</v>
      </c>
      <c r="G46" s="25">
        <v>4</v>
      </c>
      <c r="H46" s="25">
        <v>3</v>
      </c>
      <c r="I46" s="25">
        <v>0</v>
      </c>
      <c r="J46" s="25">
        <v>55</v>
      </c>
      <c r="K46" s="25">
        <v>29</v>
      </c>
      <c r="L46" s="25">
        <v>21</v>
      </c>
      <c r="M46" s="25">
        <v>14</v>
      </c>
      <c r="N46" s="25">
        <v>26</v>
      </c>
      <c r="O46" s="25">
        <v>7</v>
      </c>
      <c r="P46" s="25">
        <v>0</v>
      </c>
      <c r="Q46" s="25">
        <v>2</v>
      </c>
      <c r="R46" s="25">
        <v>0</v>
      </c>
      <c r="S46" s="25">
        <v>0</v>
      </c>
      <c r="T46" s="25">
        <v>0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6">
        <v>114</v>
      </c>
      <c r="AC46" s="26">
        <v>57</v>
      </c>
      <c r="AD46" s="53"/>
      <c r="AE46" s="94"/>
      <c r="AF46" s="94"/>
      <c r="AG46" s="94"/>
      <c r="AH46" s="94"/>
      <c r="AI46" s="94"/>
      <c r="AJ46" s="94"/>
      <c r="AK46" s="94"/>
      <c r="AL46" s="94"/>
      <c r="AM46" s="94"/>
      <c r="AN46" s="94"/>
      <c r="AO46" s="94"/>
      <c r="AP46" s="94"/>
      <c r="AQ46" s="94"/>
      <c r="AR46" s="94"/>
      <c r="AS46" s="94"/>
      <c r="AT46" s="94"/>
      <c r="AU46" s="94"/>
      <c r="AV46" s="94"/>
      <c r="AW46" s="94"/>
      <c r="AX46" s="94"/>
      <c r="AY46" s="94"/>
      <c r="AZ46" s="94"/>
      <c r="BA46" s="96"/>
      <c r="BB46" s="96"/>
    </row>
    <row r="47" spans="2:54" ht="15" customHeight="1" x14ac:dyDescent="0.2">
      <c r="B47" s="53"/>
      <c r="C47" s="59" t="s">
        <v>18</v>
      </c>
      <c r="D47" s="25">
        <v>5</v>
      </c>
      <c r="E47" s="25">
        <v>1</v>
      </c>
      <c r="F47" s="25">
        <v>2</v>
      </c>
      <c r="G47" s="25">
        <v>1</v>
      </c>
      <c r="H47" s="25">
        <v>4</v>
      </c>
      <c r="I47" s="25">
        <v>2</v>
      </c>
      <c r="J47" s="25">
        <v>44</v>
      </c>
      <c r="K47" s="25">
        <v>18</v>
      </c>
      <c r="L47" s="25">
        <v>7</v>
      </c>
      <c r="M47" s="25">
        <v>6</v>
      </c>
      <c r="N47" s="25">
        <v>19</v>
      </c>
      <c r="O47" s="25">
        <v>6</v>
      </c>
      <c r="P47" s="25">
        <v>0</v>
      </c>
      <c r="Q47" s="25">
        <v>0</v>
      </c>
      <c r="R47" s="25">
        <v>28</v>
      </c>
      <c r="S47" s="25">
        <v>12</v>
      </c>
      <c r="T47" s="25">
        <v>3</v>
      </c>
      <c r="U47" s="25">
        <v>0</v>
      </c>
      <c r="V47" s="25">
        <v>3</v>
      </c>
      <c r="W47" s="25">
        <v>3</v>
      </c>
      <c r="X47" s="25">
        <v>0</v>
      </c>
      <c r="Y47" s="25">
        <v>0</v>
      </c>
      <c r="Z47" s="25">
        <v>2</v>
      </c>
      <c r="AA47" s="25">
        <v>1</v>
      </c>
      <c r="AB47" s="26">
        <v>117</v>
      </c>
      <c r="AC47" s="26">
        <v>50</v>
      </c>
      <c r="AD47" s="53"/>
      <c r="AE47" s="94"/>
      <c r="AF47" s="94"/>
      <c r="AG47" s="94"/>
      <c r="AH47" s="94"/>
      <c r="AI47" s="94"/>
      <c r="AJ47" s="94"/>
      <c r="AK47" s="94"/>
      <c r="AL47" s="94"/>
      <c r="AM47" s="94"/>
      <c r="AN47" s="94"/>
      <c r="AO47" s="94"/>
      <c r="AP47" s="94"/>
      <c r="AQ47" s="94"/>
      <c r="AR47" s="94"/>
      <c r="AS47" s="94"/>
      <c r="AT47" s="94"/>
      <c r="AU47" s="94"/>
      <c r="AV47" s="94"/>
      <c r="AW47" s="94"/>
      <c r="AX47" s="94"/>
      <c r="AY47" s="94"/>
      <c r="AZ47" s="94"/>
      <c r="BA47" s="96"/>
      <c r="BB47" s="96"/>
    </row>
    <row r="48" spans="2:54" ht="15" customHeight="1" x14ac:dyDescent="0.2">
      <c r="B48" s="53"/>
      <c r="C48" s="59" t="s">
        <v>19</v>
      </c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6"/>
      <c r="AC48" s="26"/>
      <c r="AD48" s="53"/>
      <c r="AE48" s="94"/>
      <c r="AF48" s="94"/>
      <c r="AG48" s="94"/>
      <c r="AH48" s="94"/>
      <c r="AI48" s="94"/>
      <c r="AJ48" s="94"/>
      <c r="AK48" s="94"/>
      <c r="AL48" s="94"/>
      <c r="AM48" s="94"/>
      <c r="AN48" s="94"/>
      <c r="AO48" s="94"/>
      <c r="AP48" s="94"/>
      <c r="AQ48" s="94"/>
      <c r="AR48" s="94"/>
      <c r="AS48" s="94"/>
      <c r="AT48" s="94"/>
      <c r="AU48" s="94"/>
      <c r="AV48" s="94"/>
      <c r="AW48" s="94"/>
      <c r="AX48" s="94"/>
      <c r="AY48" s="94"/>
      <c r="AZ48" s="94"/>
      <c r="BA48" s="96"/>
      <c r="BB48" s="96"/>
    </row>
    <row r="49" spans="2:54" ht="15" customHeight="1" x14ac:dyDescent="0.2">
      <c r="B49" s="53"/>
      <c r="C49" s="59" t="s">
        <v>11</v>
      </c>
      <c r="D49" s="26">
        <v>11</v>
      </c>
      <c r="E49" s="26">
        <v>2</v>
      </c>
      <c r="F49" s="26">
        <v>5</v>
      </c>
      <c r="G49" s="26">
        <v>5</v>
      </c>
      <c r="H49" s="26">
        <v>7</v>
      </c>
      <c r="I49" s="26">
        <v>2</v>
      </c>
      <c r="J49" s="26">
        <v>99</v>
      </c>
      <c r="K49" s="26">
        <v>47</v>
      </c>
      <c r="L49" s="26">
        <v>28</v>
      </c>
      <c r="M49" s="26">
        <v>20</v>
      </c>
      <c r="N49" s="26">
        <v>45</v>
      </c>
      <c r="O49" s="26">
        <v>13</v>
      </c>
      <c r="P49" s="26">
        <v>0</v>
      </c>
      <c r="Q49" s="26">
        <v>2</v>
      </c>
      <c r="R49" s="26">
        <v>28</v>
      </c>
      <c r="S49" s="26">
        <v>12</v>
      </c>
      <c r="T49" s="26">
        <v>3</v>
      </c>
      <c r="U49" s="26">
        <v>0</v>
      </c>
      <c r="V49" s="26">
        <v>3</v>
      </c>
      <c r="W49" s="26">
        <v>3</v>
      </c>
      <c r="X49" s="26">
        <v>0</v>
      </c>
      <c r="Y49" s="26">
        <v>0</v>
      </c>
      <c r="Z49" s="26">
        <v>2</v>
      </c>
      <c r="AA49" s="26">
        <v>1</v>
      </c>
      <c r="AB49" s="26">
        <v>231</v>
      </c>
      <c r="AC49" s="26">
        <v>107</v>
      </c>
      <c r="AD49" s="53"/>
      <c r="AE49" s="96"/>
      <c r="AF49" s="96"/>
      <c r="AG49" s="96"/>
      <c r="AH49" s="96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96"/>
      <c r="AT49" s="96"/>
      <c r="AU49" s="96"/>
      <c r="AV49" s="96"/>
      <c r="AW49" s="96"/>
      <c r="AX49" s="96"/>
      <c r="AY49" s="96"/>
      <c r="AZ49" s="96"/>
      <c r="BA49" s="110"/>
      <c r="BB49" s="110"/>
    </row>
    <row r="50" spans="2:54" ht="24.95" customHeight="1" x14ac:dyDescent="0.2">
      <c r="B50" s="53"/>
      <c r="C50" s="128" t="s">
        <v>26</v>
      </c>
      <c r="D50" s="129"/>
      <c r="E50" s="129"/>
      <c r="F50" s="129"/>
      <c r="G50" s="129"/>
      <c r="H50" s="129"/>
      <c r="I50" s="129"/>
      <c r="J50" s="129"/>
      <c r="K50" s="129"/>
      <c r="L50" s="129"/>
      <c r="M50" s="129"/>
      <c r="N50" s="129"/>
      <c r="O50" s="129"/>
      <c r="P50" s="129"/>
      <c r="Q50" s="129"/>
      <c r="R50" s="129"/>
      <c r="S50" s="129"/>
      <c r="T50" s="129"/>
      <c r="U50" s="129"/>
      <c r="V50" s="129"/>
      <c r="W50" s="129"/>
      <c r="X50" s="129"/>
      <c r="Y50" s="129"/>
      <c r="Z50" s="129"/>
      <c r="AA50" s="129"/>
      <c r="AB50" s="130"/>
      <c r="AC50" s="130"/>
      <c r="AD50" s="53"/>
      <c r="AE50" s="94"/>
      <c r="AF50" s="94"/>
      <c r="AG50" s="94"/>
      <c r="AH50" s="94"/>
      <c r="AI50" s="94"/>
      <c r="AJ50" s="94"/>
      <c r="AK50" s="94"/>
      <c r="AL50" s="94"/>
      <c r="AM50" s="94"/>
      <c r="AN50" s="94"/>
      <c r="AO50" s="94"/>
      <c r="AP50" s="94"/>
      <c r="AQ50" s="94"/>
      <c r="AR50" s="94"/>
      <c r="AS50" s="94"/>
      <c r="AT50" s="94"/>
      <c r="AU50" s="94"/>
      <c r="AV50" s="94"/>
      <c r="AW50" s="94"/>
      <c r="AX50" s="94"/>
      <c r="AY50" s="94"/>
      <c r="AZ50" s="94"/>
      <c r="BA50" s="96"/>
      <c r="BB50" s="96"/>
    </row>
    <row r="51" spans="2:54" ht="15" customHeight="1" x14ac:dyDescent="0.2">
      <c r="B51" s="53"/>
      <c r="C51" s="59" t="s">
        <v>17</v>
      </c>
      <c r="D51" s="25">
        <v>0</v>
      </c>
      <c r="E51" s="25">
        <v>1</v>
      </c>
      <c r="F51" s="25">
        <v>10</v>
      </c>
      <c r="G51" s="25">
        <v>8</v>
      </c>
      <c r="H51" s="25">
        <v>0</v>
      </c>
      <c r="I51" s="25">
        <v>2</v>
      </c>
      <c r="J51" s="25">
        <v>51</v>
      </c>
      <c r="K51" s="25">
        <v>47</v>
      </c>
      <c r="L51" s="25">
        <v>35</v>
      </c>
      <c r="M51" s="25">
        <v>38</v>
      </c>
      <c r="N51" s="25">
        <v>7</v>
      </c>
      <c r="O51" s="25">
        <v>4</v>
      </c>
      <c r="P51" s="25">
        <v>0</v>
      </c>
      <c r="Q51" s="25">
        <v>0</v>
      </c>
      <c r="R51" s="25">
        <v>0</v>
      </c>
      <c r="S51" s="25">
        <v>0</v>
      </c>
      <c r="T51" s="25">
        <v>0</v>
      </c>
      <c r="U51" s="25">
        <v>0</v>
      </c>
      <c r="V51" s="25">
        <v>0</v>
      </c>
      <c r="W51" s="25">
        <v>1</v>
      </c>
      <c r="X51" s="25">
        <v>1</v>
      </c>
      <c r="Y51" s="25">
        <v>0</v>
      </c>
      <c r="Z51" s="25">
        <v>2</v>
      </c>
      <c r="AA51" s="25">
        <v>3</v>
      </c>
      <c r="AB51" s="26">
        <v>106</v>
      </c>
      <c r="AC51" s="26">
        <v>104</v>
      </c>
      <c r="AD51" s="53"/>
      <c r="AE51" s="94"/>
      <c r="AF51" s="94"/>
      <c r="AG51" s="94"/>
      <c r="AH51" s="94"/>
      <c r="AI51" s="94"/>
      <c r="AJ51" s="94"/>
      <c r="AK51" s="94"/>
      <c r="AL51" s="94"/>
      <c r="AM51" s="94"/>
      <c r="AN51" s="94"/>
      <c r="AO51" s="94"/>
      <c r="AP51" s="94"/>
      <c r="AQ51" s="94"/>
      <c r="AR51" s="94"/>
      <c r="AS51" s="94"/>
      <c r="AT51" s="94"/>
      <c r="AU51" s="94"/>
      <c r="AV51" s="94"/>
      <c r="AW51" s="94"/>
      <c r="AX51" s="94"/>
      <c r="AY51" s="94"/>
      <c r="AZ51" s="94"/>
      <c r="BA51" s="96"/>
      <c r="BB51" s="96"/>
    </row>
    <row r="52" spans="2:54" ht="15" customHeight="1" x14ac:dyDescent="0.2">
      <c r="B52" s="53"/>
      <c r="C52" s="59" t="s">
        <v>18</v>
      </c>
      <c r="D52" s="25">
        <v>13</v>
      </c>
      <c r="E52" s="25">
        <v>6</v>
      </c>
      <c r="F52" s="25">
        <v>8</v>
      </c>
      <c r="G52" s="25">
        <v>4</v>
      </c>
      <c r="H52" s="25">
        <v>5</v>
      </c>
      <c r="I52" s="25">
        <v>2</v>
      </c>
      <c r="J52" s="25">
        <v>244</v>
      </c>
      <c r="K52" s="25">
        <v>132</v>
      </c>
      <c r="L52" s="25">
        <v>57</v>
      </c>
      <c r="M52" s="25">
        <v>48</v>
      </c>
      <c r="N52" s="25">
        <v>102</v>
      </c>
      <c r="O52" s="25">
        <v>29</v>
      </c>
      <c r="P52" s="25">
        <v>1</v>
      </c>
      <c r="Q52" s="25">
        <v>3</v>
      </c>
      <c r="R52" s="25">
        <v>6</v>
      </c>
      <c r="S52" s="25">
        <v>3</v>
      </c>
      <c r="T52" s="25">
        <v>6</v>
      </c>
      <c r="U52" s="25">
        <v>1</v>
      </c>
      <c r="V52" s="25">
        <v>1</v>
      </c>
      <c r="W52" s="25">
        <v>1</v>
      </c>
      <c r="X52" s="25">
        <v>3</v>
      </c>
      <c r="Y52" s="25">
        <v>1</v>
      </c>
      <c r="Z52" s="25">
        <v>2</v>
      </c>
      <c r="AA52" s="25">
        <v>0</v>
      </c>
      <c r="AB52" s="26">
        <v>448</v>
      </c>
      <c r="AC52" s="26">
        <v>230</v>
      </c>
      <c r="AD52" s="53"/>
      <c r="AE52" s="94"/>
      <c r="AF52" s="94"/>
      <c r="AG52" s="94"/>
      <c r="AH52" s="94"/>
      <c r="AI52" s="94"/>
      <c r="AJ52" s="94"/>
      <c r="AK52" s="94"/>
      <c r="AL52" s="94"/>
      <c r="AM52" s="94"/>
      <c r="AN52" s="94"/>
      <c r="AO52" s="94"/>
      <c r="AP52" s="94"/>
      <c r="AQ52" s="94"/>
      <c r="AR52" s="94"/>
      <c r="AS52" s="94"/>
      <c r="AT52" s="94"/>
      <c r="AU52" s="94"/>
      <c r="AV52" s="94"/>
      <c r="AW52" s="94"/>
      <c r="AX52" s="94"/>
      <c r="AY52" s="94"/>
      <c r="AZ52" s="94"/>
      <c r="BA52" s="96"/>
      <c r="BB52" s="96"/>
    </row>
    <row r="53" spans="2:54" ht="15" customHeight="1" x14ac:dyDescent="0.2">
      <c r="B53" s="53"/>
      <c r="C53" s="59" t="s">
        <v>19</v>
      </c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6"/>
      <c r="AC53" s="26"/>
      <c r="AD53" s="53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94"/>
      <c r="BA53" s="96"/>
      <c r="BB53" s="96"/>
    </row>
    <row r="54" spans="2:54" ht="15" customHeight="1" x14ac:dyDescent="0.2">
      <c r="B54" s="53"/>
      <c r="C54" s="59" t="s">
        <v>11</v>
      </c>
      <c r="D54" s="26">
        <v>13</v>
      </c>
      <c r="E54" s="26">
        <v>7</v>
      </c>
      <c r="F54" s="26">
        <v>18</v>
      </c>
      <c r="G54" s="26">
        <v>12</v>
      </c>
      <c r="H54" s="26">
        <v>5</v>
      </c>
      <c r="I54" s="26">
        <v>4</v>
      </c>
      <c r="J54" s="26">
        <v>295</v>
      </c>
      <c r="K54" s="26">
        <v>179</v>
      </c>
      <c r="L54" s="26">
        <v>92</v>
      </c>
      <c r="M54" s="26">
        <v>86</v>
      </c>
      <c r="N54" s="26">
        <v>109</v>
      </c>
      <c r="O54" s="26">
        <v>33</v>
      </c>
      <c r="P54" s="26">
        <v>1</v>
      </c>
      <c r="Q54" s="26">
        <v>3</v>
      </c>
      <c r="R54" s="26">
        <v>6</v>
      </c>
      <c r="S54" s="26">
        <v>3</v>
      </c>
      <c r="T54" s="26">
        <v>6</v>
      </c>
      <c r="U54" s="26">
        <v>1</v>
      </c>
      <c r="V54" s="26">
        <v>1</v>
      </c>
      <c r="W54" s="26">
        <v>2</v>
      </c>
      <c r="X54" s="26">
        <v>4</v>
      </c>
      <c r="Y54" s="26">
        <v>1</v>
      </c>
      <c r="Z54" s="26">
        <v>4</v>
      </c>
      <c r="AA54" s="26">
        <v>3</v>
      </c>
      <c r="AB54" s="26">
        <v>554</v>
      </c>
      <c r="AC54" s="26">
        <v>334</v>
      </c>
      <c r="AD54" s="53"/>
      <c r="AE54" s="96"/>
      <c r="AF54" s="96"/>
      <c r="AG54" s="96"/>
      <c r="AH54" s="96"/>
      <c r="AI54" s="96"/>
      <c r="AJ54" s="96"/>
      <c r="AK54" s="96"/>
      <c r="AL54" s="96"/>
      <c r="AM54" s="96"/>
      <c r="AN54" s="96"/>
      <c r="AO54" s="96"/>
      <c r="AP54" s="96"/>
      <c r="AQ54" s="96"/>
      <c r="AR54" s="96"/>
      <c r="AS54" s="96"/>
      <c r="AT54" s="96"/>
      <c r="AU54" s="96"/>
      <c r="AV54" s="96"/>
      <c r="AW54" s="96"/>
      <c r="AX54" s="96"/>
      <c r="AY54" s="96"/>
      <c r="AZ54" s="96"/>
      <c r="BA54" s="110"/>
      <c r="BB54" s="110"/>
    </row>
    <row r="55" spans="2:54" ht="24.95" customHeight="1" x14ac:dyDescent="0.2">
      <c r="B55" s="53"/>
      <c r="C55" s="128" t="s">
        <v>27</v>
      </c>
      <c r="D55" s="129"/>
      <c r="E55" s="129"/>
      <c r="F55" s="129"/>
      <c r="G55" s="129"/>
      <c r="H55" s="129"/>
      <c r="I55" s="129"/>
      <c r="J55" s="129"/>
      <c r="K55" s="129"/>
      <c r="L55" s="129"/>
      <c r="M55" s="129"/>
      <c r="N55" s="129"/>
      <c r="O55" s="129"/>
      <c r="P55" s="129"/>
      <c r="Q55" s="129"/>
      <c r="R55" s="129"/>
      <c r="S55" s="129"/>
      <c r="T55" s="129"/>
      <c r="U55" s="129"/>
      <c r="V55" s="129"/>
      <c r="W55" s="129"/>
      <c r="X55" s="129"/>
      <c r="Y55" s="129"/>
      <c r="Z55" s="129"/>
      <c r="AA55" s="129"/>
      <c r="AB55" s="130"/>
      <c r="AC55" s="130"/>
      <c r="AD55" s="53"/>
      <c r="AE55" s="94"/>
      <c r="AF55" s="94"/>
      <c r="AG55" s="94"/>
      <c r="AH55" s="94"/>
      <c r="AI55" s="94"/>
      <c r="AJ55" s="94"/>
      <c r="AK55" s="94"/>
      <c r="AL55" s="94"/>
      <c r="AM55" s="94"/>
      <c r="AN55" s="94"/>
      <c r="AO55" s="94"/>
      <c r="AP55" s="94"/>
      <c r="AQ55" s="94"/>
      <c r="AR55" s="94"/>
      <c r="AS55" s="94"/>
      <c r="AT55" s="94"/>
      <c r="AU55" s="94"/>
      <c r="AV55" s="94"/>
      <c r="AW55" s="94"/>
      <c r="AX55" s="94"/>
      <c r="AY55" s="94"/>
      <c r="AZ55" s="94"/>
      <c r="BA55" s="96"/>
      <c r="BB55" s="96"/>
    </row>
    <row r="56" spans="2:54" ht="15" customHeight="1" x14ac:dyDescent="0.2">
      <c r="B56" s="53"/>
      <c r="C56" s="59" t="s">
        <v>17</v>
      </c>
      <c r="D56" s="26">
        <v>23</v>
      </c>
      <c r="E56" s="26">
        <v>13</v>
      </c>
      <c r="F56" s="26">
        <v>19</v>
      </c>
      <c r="G56" s="26">
        <v>18</v>
      </c>
      <c r="H56" s="26">
        <v>57</v>
      </c>
      <c r="I56" s="26">
        <v>46</v>
      </c>
      <c r="J56" s="26">
        <v>299</v>
      </c>
      <c r="K56" s="26">
        <v>211</v>
      </c>
      <c r="L56" s="26">
        <v>146</v>
      </c>
      <c r="M56" s="26">
        <v>121</v>
      </c>
      <c r="N56" s="26">
        <v>107</v>
      </c>
      <c r="O56" s="26">
        <v>28</v>
      </c>
      <c r="P56" s="26">
        <v>0</v>
      </c>
      <c r="Q56" s="26">
        <v>2</v>
      </c>
      <c r="R56" s="26">
        <v>1</v>
      </c>
      <c r="S56" s="26">
        <v>1</v>
      </c>
      <c r="T56" s="26">
        <v>3</v>
      </c>
      <c r="U56" s="26">
        <v>0</v>
      </c>
      <c r="V56" s="26">
        <v>0</v>
      </c>
      <c r="W56" s="26">
        <v>2</v>
      </c>
      <c r="X56" s="26">
        <v>7</v>
      </c>
      <c r="Y56" s="26">
        <v>6</v>
      </c>
      <c r="Z56" s="26">
        <v>2</v>
      </c>
      <c r="AA56" s="26">
        <v>3</v>
      </c>
      <c r="AB56" s="26">
        <v>664</v>
      </c>
      <c r="AC56" s="26">
        <v>451</v>
      </c>
      <c r="AD56" s="53"/>
      <c r="AE56" s="96"/>
      <c r="AF56" s="96"/>
      <c r="AG56" s="96"/>
      <c r="AH56" s="96"/>
      <c r="AI56" s="96"/>
      <c r="AJ56" s="96"/>
      <c r="AK56" s="96"/>
      <c r="AL56" s="96"/>
      <c r="AM56" s="96"/>
      <c r="AN56" s="96"/>
      <c r="AO56" s="96"/>
      <c r="AP56" s="96"/>
      <c r="AQ56" s="96"/>
      <c r="AR56" s="96"/>
      <c r="AS56" s="96"/>
      <c r="AT56" s="96"/>
      <c r="AU56" s="96"/>
      <c r="AV56" s="96"/>
      <c r="AW56" s="96"/>
      <c r="AX56" s="96"/>
      <c r="AY56" s="96"/>
      <c r="AZ56" s="96"/>
      <c r="BA56" s="96"/>
      <c r="BB56" s="96"/>
    </row>
    <row r="57" spans="2:54" ht="15" customHeight="1" x14ac:dyDescent="0.2">
      <c r="B57" s="53"/>
      <c r="C57" s="59" t="s">
        <v>18</v>
      </c>
      <c r="D57" s="26">
        <v>45</v>
      </c>
      <c r="E57" s="26">
        <v>21</v>
      </c>
      <c r="F57" s="26">
        <v>30</v>
      </c>
      <c r="G57" s="26">
        <v>23</v>
      </c>
      <c r="H57" s="26">
        <v>37</v>
      </c>
      <c r="I57" s="26">
        <v>26</v>
      </c>
      <c r="J57" s="26">
        <v>745</v>
      </c>
      <c r="K57" s="26">
        <v>411</v>
      </c>
      <c r="L57" s="26">
        <v>216</v>
      </c>
      <c r="M57" s="26">
        <v>143</v>
      </c>
      <c r="N57" s="26">
        <v>242</v>
      </c>
      <c r="O57" s="26">
        <v>71</v>
      </c>
      <c r="P57" s="26">
        <v>11</v>
      </c>
      <c r="Q57" s="26">
        <v>9</v>
      </c>
      <c r="R57" s="26">
        <v>42</v>
      </c>
      <c r="S57" s="26">
        <v>19</v>
      </c>
      <c r="T57" s="26">
        <v>15</v>
      </c>
      <c r="U57" s="26">
        <v>3</v>
      </c>
      <c r="V57" s="26">
        <v>4</v>
      </c>
      <c r="W57" s="26">
        <v>5</v>
      </c>
      <c r="X57" s="26">
        <v>9</v>
      </c>
      <c r="Y57" s="26">
        <v>4</v>
      </c>
      <c r="Z57" s="26">
        <v>9</v>
      </c>
      <c r="AA57" s="26">
        <v>5</v>
      </c>
      <c r="AB57" s="26">
        <v>1405</v>
      </c>
      <c r="AC57" s="26">
        <v>740</v>
      </c>
      <c r="AD57" s="53"/>
      <c r="AE57" s="96"/>
      <c r="AF57" s="96"/>
      <c r="AG57" s="96"/>
      <c r="AH57" s="96"/>
      <c r="AI57" s="96"/>
      <c r="AJ57" s="96"/>
      <c r="AK57" s="96"/>
      <c r="AL57" s="96"/>
      <c r="AM57" s="96"/>
      <c r="AN57" s="96"/>
      <c r="AO57" s="96"/>
      <c r="AP57" s="96"/>
      <c r="AQ57" s="96"/>
      <c r="AR57" s="96"/>
      <c r="AS57" s="96"/>
      <c r="AT57" s="96"/>
      <c r="AU57" s="96"/>
      <c r="AV57" s="96"/>
      <c r="AW57" s="96"/>
      <c r="AX57" s="96"/>
      <c r="AY57" s="96"/>
      <c r="AZ57" s="96"/>
      <c r="BA57" s="96"/>
      <c r="BB57" s="96"/>
    </row>
    <row r="58" spans="2:54" ht="15" customHeight="1" x14ac:dyDescent="0.2">
      <c r="B58" s="53"/>
      <c r="C58" s="59" t="s">
        <v>19</v>
      </c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53"/>
      <c r="AE58" s="96"/>
      <c r="AF58" s="96"/>
      <c r="AG58" s="96"/>
      <c r="AH58" s="96"/>
      <c r="AI58" s="96"/>
      <c r="AJ58" s="96"/>
      <c r="AK58" s="96"/>
      <c r="AL58" s="96"/>
      <c r="AM58" s="96"/>
      <c r="AN58" s="96"/>
      <c r="AO58" s="96"/>
      <c r="AP58" s="96"/>
      <c r="AQ58" s="96"/>
      <c r="AR58" s="96"/>
      <c r="AS58" s="96"/>
      <c r="AT58" s="96"/>
      <c r="AU58" s="96"/>
      <c r="AV58" s="96"/>
      <c r="AW58" s="96"/>
      <c r="AX58" s="96"/>
      <c r="AY58" s="96"/>
      <c r="AZ58" s="96"/>
      <c r="BA58" s="96"/>
      <c r="BB58" s="96"/>
    </row>
    <row r="59" spans="2:54" s="70" customFormat="1" ht="24.95" customHeight="1" thickBot="1" x14ac:dyDescent="0.3">
      <c r="B59" s="131"/>
      <c r="C59" s="133" t="s">
        <v>11</v>
      </c>
      <c r="D59" s="134">
        <v>68</v>
      </c>
      <c r="E59" s="134">
        <v>34</v>
      </c>
      <c r="F59" s="134">
        <v>49</v>
      </c>
      <c r="G59" s="134">
        <v>41</v>
      </c>
      <c r="H59" s="134">
        <v>94</v>
      </c>
      <c r="I59" s="134">
        <v>72</v>
      </c>
      <c r="J59" s="134">
        <v>1044</v>
      </c>
      <c r="K59" s="134">
        <v>622</v>
      </c>
      <c r="L59" s="134">
        <v>362</v>
      </c>
      <c r="M59" s="134">
        <v>264</v>
      </c>
      <c r="N59" s="134">
        <v>349</v>
      </c>
      <c r="O59" s="134">
        <v>99</v>
      </c>
      <c r="P59" s="134">
        <v>11</v>
      </c>
      <c r="Q59" s="134">
        <v>11</v>
      </c>
      <c r="R59" s="134">
        <v>43</v>
      </c>
      <c r="S59" s="134">
        <v>20</v>
      </c>
      <c r="T59" s="134">
        <v>18</v>
      </c>
      <c r="U59" s="134">
        <v>3</v>
      </c>
      <c r="V59" s="134">
        <v>4</v>
      </c>
      <c r="W59" s="134">
        <v>7</v>
      </c>
      <c r="X59" s="134">
        <v>16</v>
      </c>
      <c r="Y59" s="134">
        <v>10</v>
      </c>
      <c r="Z59" s="134">
        <v>11</v>
      </c>
      <c r="AA59" s="134">
        <v>8</v>
      </c>
      <c r="AB59" s="134">
        <v>2069</v>
      </c>
      <c r="AC59" s="134">
        <v>1191</v>
      </c>
      <c r="AD59" s="131"/>
      <c r="AE59" s="132"/>
      <c r="AF59" s="132"/>
      <c r="AG59" s="132"/>
      <c r="AH59" s="132"/>
      <c r="AI59" s="132"/>
      <c r="AJ59" s="132"/>
      <c r="AK59" s="132"/>
      <c r="AL59" s="132"/>
      <c r="AM59" s="132"/>
      <c r="AN59" s="132"/>
      <c r="AO59" s="132"/>
      <c r="AP59" s="132"/>
      <c r="AQ59" s="132"/>
      <c r="AR59" s="132"/>
      <c r="AS59" s="132"/>
      <c r="AT59" s="132"/>
      <c r="AU59" s="132"/>
      <c r="AV59" s="132"/>
      <c r="AW59" s="132"/>
      <c r="AX59" s="132"/>
      <c r="AY59" s="132"/>
      <c r="AZ59" s="132"/>
      <c r="BA59" s="132"/>
      <c r="BB59" s="132"/>
    </row>
    <row r="60" spans="2:54" x14ac:dyDescent="0.2"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</row>
    <row r="61" spans="2:54" x14ac:dyDescent="0.2">
      <c r="B61" s="53"/>
      <c r="C61" s="32" t="s">
        <v>33</v>
      </c>
      <c r="D61" s="53"/>
      <c r="E61" s="53"/>
      <c r="F61" s="53"/>
      <c r="G61" s="53"/>
      <c r="H61" s="53"/>
      <c r="I61" s="53"/>
      <c r="J61" s="53"/>
      <c r="K61" s="53"/>
      <c r="L61" s="111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</row>
  </sheetData>
  <sheetProtection password="C022" sheet="1" objects="1" scenarios="1"/>
  <mergeCells count="14">
    <mergeCell ref="AB12:AC13"/>
    <mergeCell ref="C12:C14"/>
    <mergeCell ref="D12:E13"/>
    <mergeCell ref="F12:G13"/>
    <mergeCell ref="Z12:AA13"/>
    <mergeCell ref="H12:I13"/>
    <mergeCell ref="J12:K13"/>
    <mergeCell ref="L12:M13"/>
    <mergeCell ref="N12:O13"/>
    <mergeCell ref="P12:Q13"/>
    <mergeCell ref="R12:S13"/>
    <mergeCell ref="T12:U13"/>
    <mergeCell ref="V12:W13"/>
    <mergeCell ref="X12:Y13"/>
  </mergeCells>
  <hyperlinks>
    <hyperlink ref="AA5" location="Índice!Área_de_impresión" display="índice" xr:uid="{5FBCEA41-3F7F-4260-8C7B-D52F8ABD4D25}"/>
  </hyperlinks>
  <pageMargins left="0.39370078740157483" right="0" top="0.39370078740157483" bottom="0" header="0" footer="0"/>
  <pageSetup paperSize="9" scale="56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CH60"/>
  <sheetViews>
    <sheetView showGridLines="0" zoomScale="80" zoomScaleNormal="80" workbookViewId="0">
      <selection activeCell="AO5" sqref="AO5"/>
    </sheetView>
  </sheetViews>
  <sheetFormatPr baseColWidth="10" defaultColWidth="11.140625" defaultRowHeight="14.25" x14ac:dyDescent="0.2"/>
  <cols>
    <col min="1" max="1" width="4.85546875" style="53" customWidth="1"/>
    <col min="2" max="2" width="3.28515625" style="53" customWidth="1"/>
    <col min="3" max="3" width="20.7109375" style="55" customWidth="1"/>
    <col min="4" max="43" width="8.140625" style="53" bestFit="1" customWidth="1"/>
    <col min="44" max="44" width="7" style="53" bestFit="1" customWidth="1"/>
    <col min="45" max="257" width="11.140625" style="53" customWidth="1"/>
    <col min="258" max="16384" width="11.140625" style="53"/>
  </cols>
  <sheetData>
    <row r="1" spans="1:86" s="2" customFormat="1" ht="14.25" customHeight="1" x14ac:dyDescent="0.2">
      <c r="H1" s="22"/>
      <c r="I1" s="31"/>
    </row>
    <row r="2" spans="1:86" s="2" customFormat="1" ht="14.25" customHeight="1" x14ac:dyDescent="0.2">
      <c r="H2" s="22"/>
      <c r="I2" s="31"/>
    </row>
    <row r="3" spans="1:86" s="2" customFormat="1" ht="14.25" customHeight="1" x14ac:dyDescent="0.2">
      <c r="H3" s="22"/>
      <c r="I3" s="31"/>
    </row>
    <row r="4" spans="1:86" s="2" customFormat="1" ht="15" customHeight="1" x14ac:dyDescent="0.2">
      <c r="H4" s="22"/>
      <c r="I4" s="36"/>
    </row>
    <row r="5" spans="1:86" s="2" customFormat="1" ht="15" customHeight="1" x14ac:dyDescent="0.2">
      <c r="B5" s="40" t="s">
        <v>164</v>
      </c>
      <c r="C5" s="123"/>
      <c r="Q5" s="41"/>
      <c r="AO5" s="41" t="s">
        <v>168</v>
      </c>
    </row>
    <row r="6" spans="1:86" s="2" customFormat="1" ht="17.25" customHeight="1" x14ac:dyDescent="0.2">
      <c r="B6" s="68" t="s">
        <v>167</v>
      </c>
      <c r="C6" s="1"/>
      <c r="D6" s="69"/>
      <c r="E6" s="69"/>
      <c r="F6" s="69"/>
      <c r="G6" s="69"/>
      <c r="H6" s="69"/>
      <c r="I6" s="69"/>
      <c r="J6" s="69"/>
      <c r="K6" s="1"/>
      <c r="L6" s="69"/>
    </row>
    <row r="7" spans="1:86" s="2" customFormat="1" ht="4.5" customHeight="1" x14ac:dyDescent="0.2"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</row>
    <row r="8" spans="1:86" s="2" customFormat="1" ht="15" customHeight="1" x14ac:dyDescent="0.2">
      <c r="D8" s="21"/>
      <c r="E8" s="21"/>
      <c r="G8" s="21"/>
      <c r="H8" s="21"/>
      <c r="I8" s="21"/>
      <c r="J8" s="21"/>
      <c r="K8" s="21"/>
      <c r="L8" s="21"/>
    </row>
    <row r="9" spans="1:86" s="23" customFormat="1" ht="20.100000000000001" customHeight="1" x14ac:dyDescent="0.2">
      <c r="A9" s="53"/>
      <c r="B9" s="53"/>
      <c r="C9" s="122" t="s">
        <v>110</v>
      </c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53"/>
    </row>
    <row r="10" spans="1:86" ht="15" thickBot="1" x14ac:dyDescent="0.25"/>
    <row r="11" spans="1:86" ht="30" customHeight="1" x14ac:dyDescent="0.2">
      <c r="C11" s="249"/>
      <c r="D11" s="225" t="s">
        <v>41</v>
      </c>
      <c r="E11" s="225"/>
      <c r="F11" s="225" t="s">
        <v>42</v>
      </c>
      <c r="G11" s="225"/>
      <c r="H11" s="225" t="s">
        <v>43</v>
      </c>
      <c r="I11" s="225"/>
      <c r="J11" s="225" t="s">
        <v>44</v>
      </c>
      <c r="K11" s="225"/>
      <c r="L11" s="225" t="s">
        <v>45</v>
      </c>
      <c r="M11" s="225"/>
      <c r="N11" s="225" t="s">
        <v>46</v>
      </c>
      <c r="O11" s="225"/>
      <c r="P11" s="225" t="s">
        <v>47</v>
      </c>
      <c r="Q11" s="225"/>
      <c r="R11" s="225" t="s">
        <v>48</v>
      </c>
      <c r="S11" s="225"/>
      <c r="T11" s="225" t="s">
        <v>49</v>
      </c>
      <c r="U11" s="225"/>
      <c r="V11" s="225" t="s">
        <v>50</v>
      </c>
      <c r="W11" s="225"/>
      <c r="X11" s="225" t="s">
        <v>51</v>
      </c>
      <c r="Y11" s="225"/>
      <c r="Z11" s="225" t="s">
        <v>52</v>
      </c>
      <c r="AA11" s="225"/>
      <c r="AB11" s="225" t="s">
        <v>53</v>
      </c>
      <c r="AC11" s="225"/>
      <c r="AD11" s="225" t="s">
        <v>54</v>
      </c>
      <c r="AE11" s="225"/>
      <c r="AF11" s="225" t="s">
        <v>55</v>
      </c>
      <c r="AG11" s="225"/>
      <c r="AH11" s="225" t="s">
        <v>56</v>
      </c>
      <c r="AI11" s="225"/>
      <c r="AJ11" s="225" t="s">
        <v>57</v>
      </c>
      <c r="AK11" s="225"/>
      <c r="AL11" s="225" t="s">
        <v>58</v>
      </c>
      <c r="AM11" s="225"/>
      <c r="AN11" s="225" t="s">
        <v>59</v>
      </c>
      <c r="AO11" s="225"/>
      <c r="AP11" s="225" t="s">
        <v>1</v>
      </c>
      <c r="AQ11" s="225"/>
      <c r="AR11" s="225"/>
    </row>
    <row r="12" spans="1:86" s="55" customFormat="1" ht="20.100000000000001" customHeight="1" thickBot="1" x14ac:dyDescent="0.25">
      <c r="C12" s="250"/>
      <c r="D12" s="148" t="s">
        <v>14</v>
      </c>
      <c r="E12" s="149" t="s">
        <v>15</v>
      </c>
      <c r="F12" s="149" t="s">
        <v>14</v>
      </c>
      <c r="G12" s="149" t="s">
        <v>15</v>
      </c>
      <c r="H12" s="149" t="s">
        <v>14</v>
      </c>
      <c r="I12" s="149" t="s">
        <v>15</v>
      </c>
      <c r="J12" s="149" t="s">
        <v>14</v>
      </c>
      <c r="K12" s="149" t="s">
        <v>15</v>
      </c>
      <c r="L12" s="149" t="s">
        <v>14</v>
      </c>
      <c r="M12" s="149" t="s">
        <v>15</v>
      </c>
      <c r="N12" s="149" t="s">
        <v>14</v>
      </c>
      <c r="O12" s="149" t="s">
        <v>15</v>
      </c>
      <c r="P12" s="149" t="s">
        <v>14</v>
      </c>
      <c r="Q12" s="149" t="s">
        <v>15</v>
      </c>
      <c r="R12" s="149" t="s">
        <v>14</v>
      </c>
      <c r="S12" s="149" t="s">
        <v>15</v>
      </c>
      <c r="T12" s="149" t="s">
        <v>14</v>
      </c>
      <c r="U12" s="149" t="s">
        <v>15</v>
      </c>
      <c r="V12" s="149" t="s">
        <v>14</v>
      </c>
      <c r="W12" s="149" t="s">
        <v>15</v>
      </c>
      <c r="X12" s="149" t="s">
        <v>14</v>
      </c>
      <c r="Y12" s="149" t="s">
        <v>15</v>
      </c>
      <c r="Z12" s="149" t="s">
        <v>14</v>
      </c>
      <c r="AA12" s="149" t="s">
        <v>15</v>
      </c>
      <c r="AB12" s="149" t="s">
        <v>14</v>
      </c>
      <c r="AC12" s="149" t="s">
        <v>15</v>
      </c>
      <c r="AD12" s="149" t="s">
        <v>14</v>
      </c>
      <c r="AE12" s="149" t="s">
        <v>15</v>
      </c>
      <c r="AF12" s="149" t="s">
        <v>14</v>
      </c>
      <c r="AG12" s="149" t="s">
        <v>15</v>
      </c>
      <c r="AH12" s="149" t="s">
        <v>14</v>
      </c>
      <c r="AI12" s="149" t="s">
        <v>15</v>
      </c>
      <c r="AJ12" s="149" t="s">
        <v>14</v>
      </c>
      <c r="AK12" s="149" t="s">
        <v>15</v>
      </c>
      <c r="AL12" s="149" t="s">
        <v>14</v>
      </c>
      <c r="AM12" s="149" t="s">
        <v>15</v>
      </c>
      <c r="AN12" s="149" t="s">
        <v>14</v>
      </c>
      <c r="AO12" s="149" t="s">
        <v>15</v>
      </c>
      <c r="AP12" s="149" t="s">
        <v>14</v>
      </c>
      <c r="AQ12" s="149" t="s">
        <v>15</v>
      </c>
      <c r="AR12" s="149" t="s">
        <v>11</v>
      </c>
    </row>
    <row r="13" spans="1:86" ht="35.1" customHeight="1" x14ac:dyDescent="0.2">
      <c r="C13" s="124" t="s">
        <v>16</v>
      </c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41"/>
      <c r="AT13" s="105"/>
      <c r="AU13" s="140"/>
      <c r="AV13" s="105"/>
      <c r="AW13" s="140"/>
      <c r="AX13" s="105"/>
      <c r="AY13" s="140"/>
      <c r="AZ13" s="105"/>
      <c r="BA13" s="140"/>
      <c r="BB13" s="105"/>
      <c r="BC13" s="140"/>
      <c r="BD13" s="105"/>
      <c r="BE13" s="140"/>
      <c r="BF13" s="105"/>
      <c r="BG13" s="140"/>
      <c r="BH13" s="105"/>
      <c r="BI13" s="140"/>
      <c r="BJ13" s="105"/>
      <c r="BK13" s="140"/>
      <c r="BL13" s="105"/>
      <c r="BM13" s="140"/>
      <c r="BN13" s="105"/>
      <c r="BO13" s="140"/>
      <c r="BP13" s="105"/>
      <c r="BQ13" s="140"/>
      <c r="BR13" s="105"/>
      <c r="BS13" s="140"/>
      <c r="BT13" s="105"/>
      <c r="BU13" s="140"/>
      <c r="BV13" s="105"/>
      <c r="BW13" s="140"/>
      <c r="BX13" s="105"/>
      <c r="BY13" s="140"/>
      <c r="BZ13" s="105"/>
      <c r="CA13" s="140"/>
      <c r="CB13" s="105"/>
      <c r="CC13" s="140"/>
      <c r="CD13" s="105"/>
      <c r="CE13" s="140"/>
      <c r="CF13" s="105"/>
      <c r="CG13" s="140"/>
      <c r="CH13" s="141"/>
    </row>
    <row r="14" spans="1:86" ht="15" customHeight="1" x14ac:dyDescent="0.2">
      <c r="C14" s="59" t="s">
        <v>17</v>
      </c>
      <c r="D14" s="85">
        <v>2</v>
      </c>
      <c r="E14" s="85">
        <v>1</v>
      </c>
      <c r="F14" s="85">
        <v>1</v>
      </c>
      <c r="G14" s="85">
        <v>3</v>
      </c>
      <c r="H14" s="85">
        <v>4</v>
      </c>
      <c r="I14" s="85">
        <v>0</v>
      </c>
      <c r="J14" s="85">
        <v>7</v>
      </c>
      <c r="K14" s="85">
        <v>4</v>
      </c>
      <c r="L14" s="85">
        <v>5</v>
      </c>
      <c r="M14" s="85">
        <v>4</v>
      </c>
      <c r="N14" s="85">
        <v>8</v>
      </c>
      <c r="O14" s="85">
        <v>7</v>
      </c>
      <c r="P14" s="85">
        <v>7</v>
      </c>
      <c r="Q14" s="85">
        <v>3</v>
      </c>
      <c r="R14" s="85">
        <v>11</v>
      </c>
      <c r="S14" s="85">
        <v>15</v>
      </c>
      <c r="T14" s="85">
        <v>4</v>
      </c>
      <c r="U14" s="85">
        <v>3</v>
      </c>
      <c r="V14" s="85">
        <v>7</v>
      </c>
      <c r="W14" s="85">
        <v>4</v>
      </c>
      <c r="X14" s="85">
        <v>6</v>
      </c>
      <c r="Y14" s="85">
        <v>5</v>
      </c>
      <c r="Z14" s="85">
        <v>4</v>
      </c>
      <c r="AA14" s="85">
        <v>1</v>
      </c>
      <c r="AB14" s="85">
        <v>4</v>
      </c>
      <c r="AC14" s="85">
        <v>7</v>
      </c>
      <c r="AD14" s="85">
        <v>6</v>
      </c>
      <c r="AE14" s="85">
        <v>6</v>
      </c>
      <c r="AF14" s="85">
        <v>8</v>
      </c>
      <c r="AG14" s="85">
        <v>3</v>
      </c>
      <c r="AH14" s="85">
        <v>10</v>
      </c>
      <c r="AI14" s="85">
        <v>1</v>
      </c>
      <c r="AJ14" s="85">
        <v>3</v>
      </c>
      <c r="AK14" s="85">
        <v>4</v>
      </c>
      <c r="AL14" s="85">
        <v>5</v>
      </c>
      <c r="AM14" s="85">
        <v>2</v>
      </c>
      <c r="AN14" s="85">
        <v>0</v>
      </c>
      <c r="AO14" s="85">
        <v>0</v>
      </c>
      <c r="AP14" s="85">
        <v>102</v>
      </c>
      <c r="AQ14" s="85">
        <v>73</v>
      </c>
      <c r="AR14" s="86">
        <v>175</v>
      </c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44"/>
    </row>
    <row r="15" spans="1:86" ht="15" customHeight="1" x14ac:dyDescent="0.2">
      <c r="C15" s="59" t="s">
        <v>18</v>
      </c>
      <c r="D15" s="85">
        <v>0</v>
      </c>
      <c r="E15" s="85">
        <v>0</v>
      </c>
      <c r="F15" s="85">
        <v>0</v>
      </c>
      <c r="G15" s="85">
        <v>0</v>
      </c>
      <c r="H15" s="85">
        <v>0</v>
      </c>
      <c r="I15" s="85">
        <v>0</v>
      </c>
      <c r="J15" s="85">
        <v>0</v>
      </c>
      <c r="K15" s="85">
        <v>1</v>
      </c>
      <c r="L15" s="85">
        <v>0</v>
      </c>
      <c r="M15" s="85">
        <v>0</v>
      </c>
      <c r="N15" s="85">
        <v>0</v>
      </c>
      <c r="O15" s="85">
        <v>1</v>
      </c>
      <c r="P15" s="85">
        <v>0</v>
      </c>
      <c r="Q15" s="85">
        <v>0</v>
      </c>
      <c r="R15" s="85">
        <v>1</v>
      </c>
      <c r="S15" s="85">
        <v>0</v>
      </c>
      <c r="T15" s="85">
        <v>1</v>
      </c>
      <c r="U15" s="85">
        <v>1</v>
      </c>
      <c r="V15" s="85">
        <v>3</v>
      </c>
      <c r="W15" s="85">
        <v>1</v>
      </c>
      <c r="X15" s="85">
        <v>1</v>
      </c>
      <c r="Y15" s="85">
        <v>2</v>
      </c>
      <c r="Z15" s="85">
        <v>2</v>
      </c>
      <c r="AA15" s="85">
        <v>1</v>
      </c>
      <c r="AB15" s="85">
        <v>5</v>
      </c>
      <c r="AC15" s="85">
        <v>2</v>
      </c>
      <c r="AD15" s="85">
        <v>6</v>
      </c>
      <c r="AE15" s="85">
        <v>2</v>
      </c>
      <c r="AF15" s="85">
        <v>3</v>
      </c>
      <c r="AG15" s="85">
        <v>4</v>
      </c>
      <c r="AH15" s="85">
        <v>3</v>
      </c>
      <c r="AI15" s="85">
        <v>2</v>
      </c>
      <c r="AJ15" s="85">
        <v>4</v>
      </c>
      <c r="AK15" s="85">
        <v>1</v>
      </c>
      <c r="AL15" s="85">
        <v>2</v>
      </c>
      <c r="AM15" s="85">
        <v>0</v>
      </c>
      <c r="AN15" s="85">
        <v>1</v>
      </c>
      <c r="AO15" s="85">
        <v>0</v>
      </c>
      <c r="AP15" s="85">
        <v>32</v>
      </c>
      <c r="AQ15" s="85">
        <v>18</v>
      </c>
      <c r="AR15" s="86">
        <v>50</v>
      </c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44"/>
    </row>
    <row r="16" spans="1:86" ht="15" customHeight="1" x14ac:dyDescent="0.2">
      <c r="C16" s="59" t="s">
        <v>19</v>
      </c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6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44"/>
    </row>
    <row r="17" spans="3:86" s="141" customFormat="1" ht="15" customHeight="1" x14ac:dyDescent="0.2">
      <c r="C17" s="59" t="s">
        <v>11</v>
      </c>
      <c r="D17" s="146">
        <v>2</v>
      </c>
      <c r="E17" s="146">
        <v>1</v>
      </c>
      <c r="F17" s="146">
        <v>1</v>
      </c>
      <c r="G17" s="146">
        <v>3</v>
      </c>
      <c r="H17" s="146">
        <v>4</v>
      </c>
      <c r="I17" s="146">
        <v>0</v>
      </c>
      <c r="J17" s="146">
        <v>7</v>
      </c>
      <c r="K17" s="146">
        <v>5</v>
      </c>
      <c r="L17" s="146">
        <v>5</v>
      </c>
      <c r="M17" s="146">
        <v>4</v>
      </c>
      <c r="N17" s="146">
        <v>8</v>
      </c>
      <c r="O17" s="146">
        <v>8</v>
      </c>
      <c r="P17" s="146">
        <v>7</v>
      </c>
      <c r="Q17" s="146">
        <v>3</v>
      </c>
      <c r="R17" s="146">
        <v>12</v>
      </c>
      <c r="S17" s="146">
        <v>15</v>
      </c>
      <c r="T17" s="146">
        <v>5</v>
      </c>
      <c r="U17" s="146">
        <v>4</v>
      </c>
      <c r="V17" s="146">
        <v>10</v>
      </c>
      <c r="W17" s="146">
        <v>5</v>
      </c>
      <c r="X17" s="146">
        <v>7</v>
      </c>
      <c r="Y17" s="146">
        <v>7</v>
      </c>
      <c r="Z17" s="146">
        <v>6</v>
      </c>
      <c r="AA17" s="146">
        <v>2</v>
      </c>
      <c r="AB17" s="146">
        <v>9</v>
      </c>
      <c r="AC17" s="146">
        <v>9</v>
      </c>
      <c r="AD17" s="146">
        <v>12</v>
      </c>
      <c r="AE17" s="146">
        <v>8</v>
      </c>
      <c r="AF17" s="146">
        <v>11</v>
      </c>
      <c r="AG17" s="146">
        <v>7</v>
      </c>
      <c r="AH17" s="146">
        <v>13</v>
      </c>
      <c r="AI17" s="146">
        <v>3</v>
      </c>
      <c r="AJ17" s="146">
        <v>7</v>
      </c>
      <c r="AK17" s="146">
        <v>5</v>
      </c>
      <c r="AL17" s="146">
        <v>7</v>
      </c>
      <c r="AM17" s="146">
        <v>2</v>
      </c>
      <c r="AN17" s="146">
        <v>1</v>
      </c>
      <c r="AO17" s="146">
        <v>0</v>
      </c>
      <c r="AP17" s="146">
        <v>134</v>
      </c>
      <c r="AQ17" s="146">
        <v>91</v>
      </c>
      <c r="AR17" s="146">
        <v>225</v>
      </c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</row>
    <row r="18" spans="3:86" ht="35.1" customHeight="1" x14ac:dyDescent="0.2">
      <c r="C18" s="128" t="s">
        <v>20</v>
      </c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85"/>
      <c r="AQ18" s="85"/>
      <c r="AR18" s="86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44"/>
    </row>
    <row r="19" spans="3:86" ht="15" customHeight="1" x14ac:dyDescent="0.2">
      <c r="C19" s="59" t="s">
        <v>17</v>
      </c>
      <c r="D19" s="85">
        <v>2</v>
      </c>
      <c r="E19" s="85">
        <v>3</v>
      </c>
      <c r="F19" s="85">
        <v>1</v>
      </c>
      <c r="G19" s="85">
        <v>1</v>
      </c>
      <c r="H19" s="85">
        <v>0</v>
      </c>
      <c r="I19" s="85">
        <v>3</v>
      </c>
      <c r="J19" s="85">
        <v>5</v>
      </c>
      <c r="K19" s="85">
        <v>4</v>
      </c>
      <c r="L19" s="85">
        <v>4</v>
      </c>
      <c r="M19" s="85">
        <v>5</v>
      </c>
      <c r="N19" s="85">
        <v>6</v>
      </c>
      <c r="O19" s="85">
        <v>4</v>
      </c>
      <c r="P19" s="85">
        <v>8</v>
      </c>
      <c r="Q19" s="85">
        <v>7</v>
      </c>
      <c r="R19" s="85">
        <v>7</v>
      </c>
      <c r="S19" s="85">
        <v>10</v>
      </c>
      <c r="T19" s="85">
        <v>8</v>
      </c>
      <c r="U19" s="85">
        <v>10</v>
      </c>
      <c r="V19" s="85">
        <v>11</v>
      </c>
      <c r="W19" s="85">
        <v>13</v>
      </c>
      <c r="X19" s="85">
        <v>13</v>
      </c>
      <c r="Y19" s="85">
        <v>2</v>
      </c>
      <c r="Z19" s="85">
        <v>18</v>
      </c>
      <c r="AA19" s="85">
        <v>4</v>
      </c>
      <c r="AB19" s="85">
        <v>13</v>
      </c>
      <c r="AC19" s="85">
        <v>9</v>
      </c>
      <c r="AD19" s="85">
        <v>16</v>
      </c>
      <c r="AE19" s="85">
        <v>8</v>
      </c>
      <c r="AF19" s="85">
        <v>14</v>
      </c>
      <c r="AG19" s="85">
        <v>9</v>
      </c>
      <c r="AH19" s="85">
        <v>18</v>
      </c>
      <c r="AI19" s="85">
        <v>11</v>
      </c>
      <c r="AJ19" s="85">
        <v>11</v>
      </c>
      <c r="AK19" s="85">
        <v>10</v>
      </c>
      <c r="AL19" s="85">
        <v>10</v>
      </c>
      <c r="AM19" s="85">
        <v>8</v>
      </c>
      <c r="AN19" s="85">
        <v>3</v>
      </c>
      <c r="AO19" s="85">
        <v>0</v>
      </c>
      <c r="AP19" s="85">
        <v>168</v>
      </c>
      <c r="AQ19" s="85">
        <v>121</v>
      </c>
      <c r="AR19" s="86">
        <v>289</v>
      </c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44"/>
    </row>
    <row r="20" spans="3:86" ht="15" customHeight="1" x14ac:dyDescent="0.2">
      <c r="C20" s="59" t="s">
        <v>18</v>
      </c>
      <c r="D20" s="85">
        <v>2</v>
      </c>
      <c r="E20" s="85">
        <v>3</v>
      </c>
      <c r="F20" s="85">
        <v>4</v>
      </c>
      <c r="G20" s="85">
        <v>3</v>
      </c>
      <c r="H20" s="85">
        <v>4</v>
      </c>
      <c r="I20" s="85">
        <v>3</v>
      </c>
      <c r="J20" s="85">
        <v>5</v>
      </c>
      <c r="K20" s="85">
        <v>2</v>
      </c>
      <c r="L20" s="85">
        <v>7</v>
      </c>
      <c r="M20" s="85">
        <v>4</v>
      </c>
      <c r="N20" s="85">
        <v>5</v>
      </c>
      <c r="O20" s="85">
        <v>5</v>
      </c>
      <c r="P20" s="85">
        <v>5</v>
      </c>
      <c r="Q20" s="85">
        <v>5</v>
      </c>
      <c r="R20" s="85">
        <v>17</v>
      </c>
      <c r="S20" s="85">
        <v>10</v>
      </c>
      <c r="T20" s="85">
        <v>13</v>
      </c>
      <c r="U20" s="85">
        <v>10</v>
      </c>
      <c r="V20" s="85">
        <v>14</v>
      </c>
      <c r="W20" s="85">
        <v>9</v>
      </c>
      <c r="X20" s="85">
        <v>13</v>
      </c>
      <c r="Y20" s="85">
        <v>4</v>
      </c>
      <c r="Z20" s="85">
        <v>11</v>
      </c>
      <c r="AA20" s="85">
        <v>11</v>
      </c>
      <c r="AB20" s="85">
        <v>23</v>
      </c>
      <c r="AC20" s="85">
        <v>6</v>
      </c>
      <c r="AD20" s="85">
        <v>15</v>
      </c>
      <c r="AE20" s="85">
        <v>8</v>
      </c>
      <c r="AF20" s="85">
        <v>21</v>
      </c>
      <c r="AG20" s="85">
        <v>11</v>
      </c>
      <c r="AH20" s="85">
        <v>24</v>
      </c>
      <c r="AI20" s="85">
        <v>14</v>
      </c>
      <c r="AJ20" s="85">
        <v>25</v>
      </c>
      <c r="AK20" s="85">
        <v>12</v>
      </c>
      <c r="AL20" s="85">
        <v>31</v>
      </c>
      <c r="AM20" s="85">
        <v>15</v>
      </c>
      <c r="AN20" s="85">
        <v>0</v>
      </c>
      <c r="AO20" s="85">
        <v>0</v>
      </c>
      <c r="AP20" s="85">
        <v>239</v>
      </c>
      <c r="AQ20" s="85">
        <v>135</v>
      </c>
      <c r="AR20" s="86">
        <v>374</v>
      </c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44"/>
    </row>
    <row r="21" spans="3:86" ht="15" customHeight="1" x14ac:dyDescent="0.2">
      <c r="C21" s="59" t="s">
        <v>19</v>
      </c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6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44"/>
    </row>
    <row r="22" spans="3:86" s="141" customFormat="1" ht="15" customHeight="1" x14ac:dyDescent="0.2">
      <c r="C22" s="59" t="s">
        <v>11</v>
      </c>
      <c r="D22" s="146">
        <v>4</v>
      </c>
      <c r="E22" s="146">
        <v>6</v>
      </c>
      <c r="F22" s="146">
        <v>5</v>
      </c>
      <c r="G22" s="146">
        <v>4</v>
      </c>
      <c r="H22" s="146">
        <v>4</v>
      </c>
      <c r="I22" s="146">
        <v>6</v>
      </c>
      <c r="J22" s="146">
        <v>10</v>
      </c>
      <c r="K22" s="146">
        <v>6</v>
      </c>
      <c r="L22" s="146">
        <v>11</v>
      </c>
      <c r="M22" s="146">
        <v>9</v>
      </c>
      <c r="N22" s="146">
        <v>11</v>
      </c>
      <c r="O22" s="146">
        <v>9</v>
      </c>
      <c r="P22" s="146">
        <v>13</v>
      </c>
      <c r="Q22" s="146">
        <v>12</v>
      </c>
      <c r="R22" s="146">
        <v>24</v>
      </c>
      <c r="S22" s="146">
        <v>20</v>
      </c>
      <c r="T22" s="146">
        <v>21</v>
      </c>
      <c r="U22" s="146">
        <v>20</v>
      </c>
      <c r="V22" s="146">
        <v>25</v>
      </c>
      <c r="W22" s="146">
        <v>22</v>
      </c>
      <c r="X22" s="146">
        <v>26</v>
      </c>
      <c r="Y22" s="146">
        <v>6</v>
      </c>
      <c r="Z22" s="146">
        <v>29</v>
      </c>
      <c r="AA22" s="146">
        <v>15</v>
      </c>
      <c r="AB22" s="146">
        <v>36</v>
      </c>
      <c r="AC22" s="146">
        <v>15</v>
      </c>
      <c r="AD22" s="146">
        <v>31</v>
      </c>
      <c r="AE22" s="146">
        <v>16</v>
      </c>
      <c r="AF22" s="146">
        <v>35</v>
      </c>
      <c r="AG22" s="146">
        <v>20</v>
      </c>
      <c r="AH22" s="146">
        <v>42</v>
      </c>
      <c r="AI22" s="146">
        <v>25</v>
      </c>
      <c r="AJ22" s="146">
        <v>36</v>
      </c>
      <c r="AK22" s="146">
        <v>22</v>
      </c>
      <c r="AL22" s="146">
        <v>41</v>
      </c>
      <c r="AM22" s="146">
        <v>23</v>
      </c>
      <c r="AN22" s="146">
        <v>3</v>
      </c>
      <c r="AO22" s="146">
        <v>0</v>
      </c>
      <c r="AP22" s="146">
        <v>407</v>
      </c>
      <c r="AQ22" s="146">
        <v>256</v>
      </c>
      <c r="AR22" s="146">
        <v>663</v>
      </c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</row>
    <row r="23" spans="3:86" ht="35.1" customHeight="1" x14ac:dyDescent="0.2">
      <c r="C23" s="128" t="s">
        <v>21</v>
      </c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85"/>
      <c r="AM23" s="85"/>
      <c r="AN23" s="85"/>
      <c r="AO23" s="85"/>
      <c r="AP23" s="85"/>
      <c r="AQ23" s="85"/>
      <c r="AR23" s="86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44"/>
    </row>
    <row r="24" spans="3:86" ht="15" customHeight="1" x14ac:dyDescent="0.2">
      <c r="C24" s="59" t="s">
        <v>17</v>
      </c>
      <c r="D24" s="85">
        <v>0</v>
      </c>
      <c r="E24" s="85">
        <v>0</v>
      </c>
      <c r="F24" s="85">
        <v>0</v>
      </c>
      <c r="G24" s="85">
        <v>0</v>
      </c>
      <c r="H24" s="85">
        <v>0</v>
      </c>
      <c r="I24" s="85">
        <v>0</v>
      </c>
      <c r="J24" s="85">
        <v>1</v>
      </c>
      <c r="K24" s="85">
        <v>0</v>
      </c>
      <c r="L24" s="85">
        <v>1</v>
      </c>
      <c r="M24" s="85">
        <v>0</v>
      </c>
      <c r="N24" s="85">
        <v>0</v>
      </c>
      <c r="O24" s="85">
        <v>1</v>
      </c>
      <c r="P24" s="85">
        <v>0</v>
      </c>
      <c r="Q24" s="85">
        <v>1</v>
      </c>
      <c r="R24" s="85">
        <v>1</v>
      </c>
      <c r="S24" s="85">
        <v>0</v>
      </c>
      <c r="T24" s="85">
        <v>3</v>
      </c>
      <c r="U24" s="85">
        <v>2</v>
      </c>
      <c r="V24" s="85">
        <v>4</v>
      </c>
      <c r="W24" s="85">
        <v>0</v>
      </c>
      <c r="X24" s="85">
        <v>1</v>
      </c>
      <c r="Y24" s="85">
        <v>1</v>
      </c>
      <c r="Z24" s="85">
        <v>6</v>
      </c>
      <c r="AA24" s="85">
        <v>1</v>
      </c>
      <c r="AB24" s="85">
        <v>2</v>
      </c>
      <c r="AC24" s="85">
        <v>2</v>
      </c>
      <c r="AD24" s="85">
        <v>3</v>
      </c>
      <c r="AE24" s="85">
        <v>1</v>
      </c>
      <c r="AF24" s="85">
        <v>5</v>
      </c>
      <c r="AG24" s="85">
        <v>3</v>
      </c>
      <c r="AH24" s="85">
        <v>3</v>
      </c>
      <c r="AI24" s="85">
        <v>0</v>
      </c>
      <c r="AJ24" s="85">
        <v>3</v>
      </c>
      <c r="AK24" s="85">
        <v>1</v>
      </c>
      <c r="AL24" s="85">
        <v>1</v>
      </c>
      <c r="AM24" s="85">
        <v>1</v>
      </c>
      <c r="AN24" s="85">
        <v>0</v>
      </c>
      <c r="AO24" s="85">
        <v>0</v>
      </c>
      <c r="AP24" s="85">
        <v>34</v>
      </c>
      <c r="AQ24" s="85">
        <v>14</v>
      </c>
      <c r="AR24" s="86">
        <v>48</v>
      </c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44"/>
    </row>
    <row r="25" spans="3:86" ht="15" customHeight="1" x14ac:dyDescent="0.2">
      <c r="C25" s="59" t="s">
        <v>18</v>
      </c>
      <c r="D25" s="85">
        <v>2</v>
      </c>
      <c r="E25" s="85">
        <v>1</v>
      </c>
      <c r="F25" s="85">
        <v>3</v>
      </c>
      <c r="G25" s="85">
        <v>2</v>
      </c>
      <c r="H25" s="85">
        <v>3</v>
      </c>
      <c r="I25" s="85">
        <v>1</v>
      </c>
      <c r="J25" s="85">
        <v>2</v>
      </c>
      <c r="K25" s="85">
        <v>1</v>
      </c>
      <c r="L25" s="85">
        <v>3</v>
      </c>
      <c r="M25" s="85">
        <v>5</v>
      </c>
      <c r="N25" s="85">
        <v>2</v>
      </c>
      <c r="O25" s="85">
        <v>2</v>
      </c>
      <c r="P25" s="85">
        <v>4</v>
      </c>
      <c r="Q25" s="85">
        <v>2</v>
      </c>
      <c r="R25" s="85">
        <v>5</v>
      </c>
      <c r="S25" s="85">
        <v>2</v>
      </c>
      <c r="T25" s="85">
        <v>8</v>
      </c>
      <c r="U25" s="85">
        <v>2</v>
      </c>
      <c r="V25" s="85">
        <v>8</v>
      </c>
      <c r="W25" s="85">
        <v>4</v>
      </c>
      <c r="X25" s="85">
        <v>8</v>
      </c>
      <c r="Y25" s="85">
        <v>8</v>
      </c>
      <c r="Z25" s="85">
        <v>14</v>
      </c>
      <c r="AA25" s="85">
        <v>2</v>
      </c>
      <c r="AB25" s="85">
        <v>6</v>
      </c>
      <c r="AC25" s="85">
        <v>11</v>
      </c>
      <c r="AD25" s="85">
        <v>19</v>
      </c>
      <c r="AE25" s="85">
        <v>7</v>
      </c>
      <c r="AF25" s="85">
        <v>16</v>
      </c>
      <c r="AG25" s="85">
        <v>9</v>
      </c>
      <c r="AH25" s="85">
        <v>16</v>
      </c>
      <c r="AI25" s="85">
        <v>12</v>
      </c>
      <c r="AJ25" s="85">
        <v>18</v>
      </c>
      <c r="AK25" s="85">
        <v>9</v>
      </c>
      <c r="AL25" s="85">
        <v>24</v>
      </c>
      <c r="AM25" s="85">
        <v>9</v>
      </c>
      <c r="AN25" s="85">
        <v>0</v>
      </c>
      <c r="AO25" s="85">
        <v>0</v>
      </c>
      <c r="AP25" s="85">
        <v>161</v>
      </c>
      <c r="AQ25" s="85">
        <v>89</v>
      </c>
      <c r="AR25" s="86">
        <v>250</v>
      </c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4"/>
      <c r="BX25" s="24"/>
      <c r="BY25" s="24"/>
      <c r="BZ25" s="24"/>
      <c r="CA25" s="24"/>
      <c r="CB25" s="24"/>
      <c r="CC25" s="24"/>
      <c r="CD25" s="24"/>
      <c r="CE25" s="24"/>
      <c r="CF25" s="24"/>
      <c r="CG25" s="24"/>
      <c r="CH25" s="44"/>
    </row>
    <row r="26" spans="3:86" ht="15" customHeight="1" x14ac:dyDescent="0.2">
      <c r="C26" s="59" t="s">
        <v>19</v>
      </c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6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44"/>
    </row>
    <row r="27" spans="3:86" s="141" customFormat="1" ht="15" customHeight="1" x14ac:dyDescent="0.2">
      <c r="C27" s="59" t="s">
        <v>11</v>
      </c>
      <c r="D27" s="146">
        <v>2</v>
      </c>
      <c r="E27" s="146">
        <v>1</v>
      </c>
      <c r="F27" s="146">
        <v>3</v>
      </c>
      <c r="G27" s="146">
        <v>2</v>
      </c>
      <c r="H27" s="146">
        <v>3</v>
      </c>
      <c r="I27" s="146">
        <v>1</v>
      </c>
      <c r="J27" s="146">
        <v>3</v>
      </c>
      <c r="K27" s="146">
        <v>1</v>
      </c>
      <c r="L27" s="146">
        <v>4</v>
      </c>
      <c r="M27" s="146">
        <v>5</v>
      </c>
      <c r="N27" s="146">
        <v>2</v>
      </c>
      <c r="O27" s="146">
        <v>3</v>
      </c>
      <c r="P27" s="146">
        <v>4</v>
      </c>
      <c r="Q27" s="146">
        <v>3</v>
      </c>
      <c r="R27" s="146">
        <v>6</v>
      </c>
      <c r="S27" s="146">
        <v>2</v>
      </c>
      <c r="T27" s="146">
        <v>11</v>
      </c>
      <c r="U27" s="146">
        <v>4</v>
      </c>
      <c r="V27" s="146">
        <v>12</v>
      </c>
      <c r="W27" s="146">
        <v>4</v>
      </c>
      <c r="X27" s="146">
        <v>9</v>
      </c>
      <c r="Y27" s="146">
        <v>9</v>
      </c>
      <c r="Z27" s="146">
        <v>20</v>
      </c>
      <c r="AA27" s="146">
        <v>3</v>
      </c>
      <c r="AB27" s="146">
        <v>8</v>
      </c>
      <c r="AC27" s="146">
        <v>13</v>
      </c>
      <c r="AD27" s="146">
        <v>22</v>
      </c>
      <c r="AE27" s="146">
        <v>8</v>
      </c>
      <c r="AF27" s="146">
        <v>21</v>
      </c>
      <c r="AG27" s="146">
        <v>12</v>
      </c>
      <c r="AH27" s="146">
        <v>19</v>
      </c>
      <c r="AI27" s="146">
        <v>12</v>
      </c>
      <c r="AJ27" s="146">
        <v>21</v>
      </c>
      <c r="AK27" s="146">
        <v>10</v>
      </c>
      <c r="AL27" s="146">
        <v>25</v>
      </c>
      <c r="AM27" s="146">
        <v>10</v>
      </c>
      <c r="AN27" s="146">
        <v>0</v>
      </c>
      <c r="AO27" s="146">
        <v>0</v>
      </c>
      <c r="AP27" s="146">
        <v>195</v>
      </c>
      <c r="AQ27" s="146">
        <v>103</v>
      </c>
      <c r="AR27" s="146">
        <v>298</v>
      </c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4"/>
      <c r="CA27" s="44"/>
      <c r="CB27" s="44"/>
      <c r="CC27" s="44"/>
      <c r="CD27" s="44"/>
      <c r="CE27" s="44"/>
      <c r="CF27" s="44"/>
      <c r="CG27" s="44"/>
      <c r="CH27" s="44"/>
    </row>
    <row r="28" spans="3:86" ht="35.1" customHeight="1" x14ac:dyDescent="0.2">
      <c r="C28" s="128" t="s">
        <v>22</v>
      </c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6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44"/>
    </row>
    <row r="29" spans="3:86" ht="15" customHeight="1" x14ac:dyDescent="0.2">
      <c r="C29" s="59" t="s">
        <v>17</v>
      </c>
      <c r="D29" s="85">
        <v>1</v>
      </c>
      <c r="E29" s="85">
        <v>1</v>
      </c>
      <c r="F29" s="85">
        <v>0</v>
      </c>
      <c r="G29" s="85">
        <v>2</v>
      </c>
      <c r="H29" s="85">
        <v>4</v>
      </c>
      <c r="I29" s="85">
        <v>0</v>
      </c>
      <c r="J29" s="85">
        <v>0</v>
      </c>
      <c r="K29" s="85">
        <v>0</v>
      </c>
      <c r="L29" s="85">
        <v>0</v>
      </c>
      <c r="M29" s="85">
        <v>2</v>
      </c>
      <c r="N29" s="85">
        <v>1</v>
      </c>
      <c r="O29" s="85">
        <v>0</v>
      </c>
      <c r="P29" s="85">
        <v>5</v>
      </c>
      <c r="Q29" s="85">
        <v>0</v>
      </c>
      <c r="R29" s="85">
        <v>6</v>
      </c>
      <c r="S29" s="85">
        <v>3</v>
      </c>
      <c r="T29" s="85">
        <v>6</v>
      </c>
      <c r="U29" s="85">
        <v>1</v>
      </c>
      <c r="V29" s="85">
        <v>0</v>
      </c>
      <c r="W29" s="85">
        <v>2</v>
      </c>
      <c r="X29" s="85">
        <v>2</v>
      </c>
      <c r="Y29" s="85">
        <v>1</v>
      </c>
      <c r="Z29" s="85">
        <v>2</v>
      </c>
      <c r="AA29" s="85">
        <v>2</v>
      </c>
      <c r="AB29" s="85">
        <v>4</v>
      </c>
      <c r="AC29" s="85">
        <v>2</v>
      </c>
      <c r="AD29" s="85">
        <v>5</v>
      </c>
      <c r="AE29" s="85">
        <v>4</v>
      </c>
      <c r="AF29" s="85">
        <v>4</v>
      </c>
      <c r="AG29" s="85">
        <v>3</v>
      </c>
      <c r="AH29" s="85">
        <v>6</v>
      </c>
      <c r="AI29" s="85">
        <v>2</v>
      </c>
      <c r="AJ29" s="85">
        <v>4</v>
      </c>
      <c r="AK29" s="85">
        <v>3</v>
      </c>
      <c r="AL29" s="85">
        <v>6</v>
      </c>
      <c r="AM29" s="85">
        <v>1</v>
      </c>
      <c r="AN29" s="85">
        <v>0</v>
      </c>
      <c r="AO29" s="85">
        <v>0</v>
      </c>
      <c r="AP29" s="85">
        <v>56</v>
      </c>
      <c r="AQ29" s="85">
        <v>29</v>
      </c>
      <c r="AR29" s="86">
        <v>85</v>
      </c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44"/>
    </row>
    <row r="30" spans="3:86" ht="15" customHeight="1" x14ac:dyDescent="0.2">
      <c r="C30" s="59" t="s">
        <v>18</v>
      </c>
      <c r="D30" s="85">
        <v>1</v>
      </c>
      <c r="E30" s="85">
        <v>0</v>
      </c>
      <c r="F30" s="85">
        <v>5</v>
      </c>
      <c r="G30" s="85">
        <v>3</v>
      </c>
      <c r="H30" s="85">
        <v>2</v>
      </c>
      <c r="I30" s="85">
        <v>2</v>
      </c>
      <c r="J30" s="85">
        <v>10</v>
      </c>
      <c r="K30" s="85">
        <v>4</v>
      </c>
      <c r="L30" s="85">
        <v>5</v>
      </c>
      <c r="M30" s="85">
        <v>6</v>
      </c>
      <c r="N30" s="85">
        <v>9</v>
      </c>
      <c r="O30" s="85">
        <v>10</v>
      </c>
      <c r="P30" s="85">
        <v>11</v>
      </c>
      <c r="Q30" s="85">
        <v>6</v>
      </c>
      <c r="R30" s="85">
        <v>12</v>
      </c>
      <c r="S30" s="85">
        <v>10</v>
      </c>
      <c r="T30" s="85">
        <v>15</v>
      </c>
      <c r="U30" s="85">
        <v>4</v>
      </c>
      <c r="V30" s="85">
        <v>18</v>
      </c>
      <c r="W30" s="85">
        <v>8</v>
      </c>
      <c r="X30" s="85">
        <v>11</v>
      </c>
      <c r="Y30" s="85">
        <v>24</v>
      </c>
      <c r="Z30" s="85">
        <v>29</v>
      </c>
      <c r="AA30" s="85">
        <v>11</v>
      </c>
      <c r="AB30" s="85">
        <v>18</v>
      </c>
      <c r="AC30" s="85">
        <v>7</v>
      </c>
      <c r="AD30" s="85">
        <v>29</v>
      </c>
      <c r="AE30" s="85">
        <v>16</v>
      </c>
      <c r="AF30" s="85">
        <v>29</v>
      </c>
      <c r="AG30" s="85">
        <v>15</v>
      </c>
      <c r="AH30" s="85">
        <v>25</v>
      </c>
      <c r="AI30" s="85">
        <v>12</v>
      </c>
      <c r="AJ30" s="85">
        <v>32</v>
      </c>
      <c r="AK30" s="85">
        <v>23</v>
      </c>
      <c r="AL30" s="85">
        <v>38</v>
      </c>
      <c r="AM30" s="85">
        <v>11</v>
      </c>
      <c r="AN30" s="85">
        <v>0</v>
      </c>
      <c r="AO30" s="85">
        <v>0</v>
      </c>
      <c r="AP30" s="85">
        <v>299</v>
      </c>
      <c r="AQ30" s="85">
        <v>172</v>
      </c>
      <c r="AR30" s="86">
        <v>471</v>
      </c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44"/>
    </row>
    <row r="31" spans="3:86" ht="15" customHeight="1" x14ac:dyDescent="0.2">
      <c r="C31" s="59" t="s">
        <v>19</v>
      </c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6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44"/>
    </row>
    <row r="32" spans="3:86" s="141" customFormat="1" ht="15" customHeight="1" x14ac:dyDescent="0.2">
      <c r="C32" s="59" t="s">
        <v>11</v>
      </c>
      <c r="D32" s="146">
        <v>2</v>
      </c>
      <c r="E32" s="146">
        <v>1</v>
      </c>
      <c r="F32" s="146">
        <v>5</v>
      </c>
      <c r="G32" s="146">
        <v>5</v>
      </c>
      <c r="H32" s="146">
        <v>6</v>
      </c>
      <c r="I32" s="146">
        <v>2</v>
      </c>
      <c r="J32" s="146">
        <v>10</v>
      </c>
      <c r="K32" s="146">
        <v>4</v>
      </c>
      <c r="L32" s="146">
        <v>5</v>
      </c>
      <c r="M32" s="146">
        <v>8</v>
      </c>
      <c r="N32" s="146">
        <v>10</v>
      </c>
      <c r="O32" s="146">
        <v>10</v>
      </c>
      <c r="P32" s="146">
        <v>16</v>
      </c>
      <c r="Q32" s="146">
        <v>6</v>
      </c>
      <c r="R32" s="146">
        <v>18</v>
      </c>
      <c r="S32" s="146">
        <v>13</v>
      </c>
      <c r="T32" s="146">
        <v>21</v>
      </c>
      <c r="U32" s="146">
        <v>5</v>
      </c>
      <c r="V32" s="146">
        <v>18</v>
      </c>
      <c r="W32" s="146">
        <v>10</v>
      </c>
      <c r="X32" s="146">
        <v>13</v>
      </c>
      <c r="Y32" s="146">
        <v>25</v>
      </c>
      <c r="Z32" s="146">
        <v>31</v>
      </c>
      <c r="AA32" s="146">
        <v>13</v>
      </c>
      <c r="AB32" s="146">
        <v>22</v>
      </c>
      <c r="AC32" s="146">
        <v>9</v>
      </c>
      <c r="AD32" s="146">
        <v>34</v>
      </c>
      <c r="AE32" s="146">
        <v>20</v>
      </c>
      <c r="AF32" s="146">
        <v>33</v>
      </c>
      <c r="AG32" s="146">
        <v>18</v>
      </c>
      <c r="AH32" s="146">
        <v>31</v>
      </c>
      <c r="AI32" s="146">
        <v>14</v>
      </c>
      <c r="AJ32" s="146">
        <v>36</v>
      </c>
      <c r="AK32" s="146">
        <v>26</v>
      </c>
      <c r="AL32" s="146">
        <v>44</v>
      </c>
      <c r="AM32" s="146">
        <v>12</v>
      </c>
      <c r="AN32" s="146">
        <v>0</v>
      </c>
      <c r="AO32" s="146">
        <v>0</v>
      </c>
      <c r="AP32" s="146">
        <v>355</v>
      </c>
      <c r="AQ32" s="146">
        <v>201</v>
      </c>
      <c r="AR32" s="146">
        <v>556</v>
      </c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4"/>
      <c r="CA32" s="44"/>
      <c r="CB32" s="44"/>
      <c r="CC32" s="44"/>
      <c r="CD32" s="44"/>
      <c r="CE32" s="44"/>
      <c r="CF32" s="44"/>
      <c r="CG32" s="44"/>
      <c r="CH32" s="44"/>
    </row>
    <row r="33" spans="3:86" ht="35.1" customHeight="1" x14ac:dyDescent="0.2">
      <c r="C33" s="128" t="s">
        <v>23</v>
      </c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5"/>
      <c r="AR33" s="86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44"/>
    </row>
    <row r="34" spans="3:86" ht="15" customHeight="1" x14ac:dyDescent="0.2">
      <c r="C34" s="59" t="s">
        <v>17</v>
      </c>
      <c r="D34" s="85">
        <v>1</v>
      </c>
      <c r="E34" s="85">
        <v>0</v>
      </c>
      <c r="F34" s="85">
        <v>0</v>
      </c>
      <c r="G34" s="85">
        <v>1</v>
      </c>
      <c r="H34" s="85">
        <v>4</v>
      </c>
      <c r="I34" s="85">
        <v>1</v>
      </c>
      <c r="J34" s="85">
        <v>0</v>
      </c>
      <c r="K34" s="85">
        <v>2</v>
      </c>
      <c r="L34" s="85">
        <v>3</v>
      </c>
      <c r="M34" s="85">
        <v>2</v>
      </c>
      <c r="N34" s="85">
        <v>1</v>
      </c>
      <c r="O34" s="85">
        <v>2</v>
      </c>
      <c r="P34" s="85">
        <v>2</v>
      </c>
      <c r="Q34" s="85">
        <v>2</v>
      </c>
      <c r="R34" s="85">
        <v>5</v>
      </c>
      <c r="S34" s="85">
        <v>2</v>
      </c>
      <c r="T34" s="85">
        <v>4</v>
      </c>
      <c r="U34" s="85">
        <v>2</v>
      </c>
      <c r="V34" s="85">
        <v>6</v>
      </c>
      <c r="W34" s="85">
        <v>2</v>
      </c>
      <c r="X34" s="85">
        <v>1</v>
      </c>
      <c r="Y34" s="85">
        <v>2</v>
      </c>
      <c r="Z34" s="85">
        <v>4</v>
      </c>
      <c r="AA34" s="85">
        <v>3</v>
      </c>
      <c r="AB34" s="85">
        <v>11</v>
      </c>
      <c r="AC34" s="85">
        <v>4</v>
      </c>
      <c r="AD34" s="85">
        <v>7</v>
      </c>
      <c r="AE34" s="85">
        <v>7</v>
      </c>
      <c r="AF34" s="85">
        <v>8</v>
      </c>
      <c r="AG34" s="85">
        <v>5</v>
      </c>
      <c r="AH34" s="85">
        <v>7</v>
      </c>
      <c r="AI34" s="85">
        <v>2</v>
      </c>
      <c r="AJ34" s="85">
        <v>5</v>
      </c>
      <c r="AK34" s="85">
        <v>2</v>
      </c>
      <c r="AL34" s="85">
        <v>3</v>
      </c>
      <c r="AM34" s="85">
        <v>3</v>
      </c>
      <c r="AN34" s="85">
        <v>0</v>
      </c>
      <c r="AO34" s="85">
        <v>0</v>
      </c>
      <c r="AP34" s="85">
        <v>72</v>
      </c>
      <c r="AQ34" s="85">
        <v>44</v>
      </c>
      <c r="AR34" s="86">
        <v>116</v>
      </c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44"/>
    </row>
    <row r="35" spans="3:86" ht="15" customHeight="1" x14ac:dyDescent="0.2">
      <c r="C35" s="59" t="s">
        <v>18</v>
      </c>
      <c r="D35" s="85">
        <v>0</v>
      </c>
      <c r="E35" s="85">
        <v>0</v>
      </c>
      <c r="F35" s="85">
        <v>0</v>
      </c>
      <c r="G35" s="85">
        <v>0</v>
      </c>
      <c r="H35" s="85">
        <v>0</v>
      </c>
      <c r="I35" s="85">
        <v>0</v>
      </c>
      <c r="J35" s="85">
        <v>0</v>
      </c>
      <c r="K35" s="85">
        <v>0</v>
      </c>
      <c r="L35" s="85">
        <v>0</v>
      </c>
      <c r="M35" s="85">
        <v>0</v>
      </c>
      <c r="N35" s="85">
        <v>0</v>
      </c>
      <c r="O35" s="85">
        <v>0</v>
      </c>
      <c r="P35" s="85">
        <v>0</v>
      </c>
      <c r="Q35" s="85">
        <v>0</v>
      </c>
      <c r="R35" s="85">
        <v>1</v>
      </c>
      <c r="S35" s="85">
        <v>0</v>
      </c>
      <c r="T35" s="85">
        <v>0</v>
      </c>
      <c r="U35" s="85">
        <v>0</v>
      </c>
      <c r="V35" s="85">
        <v>1</v>
      </c>
      <c r="W35" s="85">
        <v>1</v>
      </c>
      <c r="X35" s="85">
        <v>1</v>
      </c>
      <c r="Y35" s="85">
        <v>0</v>
      </c>
      <c r="Z35" s="85">
        <v>2</v>
      </c>
      <c r="AA35" s="85">
        <v>2</v>
      </c>
      <c r="AB35" s="85">
        <v>3</v>
      </c>
      <c r="AC35" s="85">
        <v>0</v>
      </c>
      <c r="AD35" s="85">
        <v>7</v>
      </c>
      <c r="AE35" s="85">
        <v>2</v>
      </c>
      <c r="AF35" s="85">
        <v>7</v>
      </c>
      <c r="AG35" s="85">
        <v>3</v>
      </c>
      <c r="AH35" s="85">
        <v>4</v>
      </c>
      <c r="AI35" s="85">
        <v>3</v>
      </c>
      <c r="AJ35" s="85">
        <v>4</v>
      </c>
      <c r="AK35" s="85">
        <v>1</v>
      </c>
      <c r="AL35" s="85">
        <v>6</v>
      </c>
      <c r="AM35" s="85">
        <v>1</v>
      </c>
      <c r="AN35" s="85">
        <v>2</v>
      </c>
      <c r="AO35" s="85">
        <v>1</v>
      </c>
      <c r="AP35" s="85">
        <v>38</v>
      </c>
      <c r="AQ35" s="85">
        <v>14</v>
      </c>
      <c r="AR35" s="86">
        <v>52</v>
      </c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44"/>
    </row>
    <row r="36" spans="3:86" ht="15" customHeight="1" x14ac:dyDescent="0.2">
      <c r="C36" s="59" t="s">
        <v>19</v>
      </c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6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44"/>
    </row>
    <row r="37" spans="3:86" s="141" customFormat="1" ht="15" customHeight="1" x14ac:dyDescent="0.2">
      <c r="C37" s="59" t="s">
        <v>11</v>
      </c>
      <c r="D37" s="146">
        <v>1</v>
      </c>
      <c r="E37" s="146">
        <v>0</v>
      </c>
      <c r="F37" s="146">
        <v>0</v>
      </c>
      <c r="G37" s="146">
        <v>1</v>
      </c>
      <c r="H37" s="146">
        <v>4</v>
      </c>
      <c r="I37" s="146">
        <v>1</v>
      </c>
      <c r="J37" s="146">
        <v>0</v>
      </c>
      <c r="K37" s="146">
        <v>2</v>
      </c>
      <c r="L37" s="146">
        <v>3</v>
      </c>
      <c r="M37" s="146">
        <v>2</v>
      </c>
      <c r="N37" s="146">
        <v>1</v>
      </c>
      <c r="O37" s="146">
        <v>2</v>
      </c>
      <c r="P37" s="146">
        <v>2</v>
      </c>
      <c r="Q37" s="146">
        <v>2</v>
      </c>
      <c r="R37" s="146">
        <v>6</v>
      </c>
      <c r="S37" s="146">
        <v>2</v>
      </c>
      <c r="T37" s="146">
        <v>4</v>
      </c>
      <c r="U37" s="146">
        <v>2</v>
      </c>
      <c r="V37" s="146">
        <v>7</v>
      </c>
      <c r="W37" s="146">
        <v>3</v>
      </c>
      <c r="X37" s="146">
        <v>2</v>
      </c>
      <c r="Y37" s="146">
        <v>2</v>
      </c>
      <c r="Z37" s="146">
        <v>6</v>
      </c>
      <c r="AA37" s="146">
        <v>5</v>
      </c>
      <c r="AB37" s="146">
        <v>14</v>
      </c>
      <c r="AC37" s="146">
        <v>4</v>
      </c>
      <c r="AD37" s="146">
        <v>14</v>
      </c>
      <c r="AE37" s="146">
        <v>9</v>
      </c>
      <c r="AF37" s="146">
        <v>15</v>
      </c>
      <c r="AG37" s="146">
        <v>8</v>
      </c>
      <c r="AH37" s="146">
        <v>11</v>
      </c>
      <c r="AI37" s="146">
        <v>5</v>
      </c>
      <c r="AJ37" s="146">
        <v>9</v>
      </c>
      <c r="AK37" s="146">
        <v>3</v>
      </c>
      <c r="AL37" s="146">
        <v>9</v>
      </c>
      <c r="AM37" s="146">
        <v>4</v>
      </c>
      <c r="AN37" s="146">
        <v>2</v>
      </c>
      <c r="AO37" s="146">
        <v>1</v>
      </c>
      <c r="AP37" s="146">
        <v>110</v>
      </c>
      <c r="AQ37" s="146">
        <v>58</v>
      </c>
      <c r="AR37" s="146">
        <v>168</v>
      </c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4"/>
      <c r="CA37" s="44"/>
      <c r="CB37" s="44"/>
      <c r="CC37" s="44"/>
      <c r="CD37" s="44"/>
      <c r="CE37" s="44"/>
      <c r="CF37" s="44"/>
      <c r="CG37" s="44"/>
      <c r="CH37" s="44"/>
    </row>
    <row r="38" spans="3:86" ht="35.1" customHeight="1" x14ac:dyDescent="0.2">
      <c r="C38" s="128" t="s">
        <v>24</v>
      </c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6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44"/>
    </row>
    <row r="39" spans="3:86" ht="15" customHeight="1" x14ac:dyDescent="0.2">
      <c r="C39" s="59" t="s">
        <v>17</v>
      </c>
      <c r="D39" s="85">
        <v>0</v>
      </c>
      <c r="E39" s="85">
        <v>0</v>
      </c>
      <c r="F39" s="85">
        <v>0</v>
      </c>
      <c r="G39" s="85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5">
        <v>0</v>
      </c>
      <c r="V39" s="85">
        <v>2</v>
      </c>
      <c r="W39" s="85">
        <v>0</v>
      </c>
      <c r="X39" s="85">
        <v>1</v>
      </c>
      <c r="Y39" s="85">
        <v>0</v>
      </c>
      <c r="Z39" s="85">
        <v>2</v>
      </c>
      <c r="AA39" s="85">
        <v>1</v>
      </c>
      <c r="AB39" s="85">
        <v>1</v>
      </c>
      <c r="AC39" s="85">
        <v>1</v>
      </c>
      <c r="AD39" s="85">
        <v>0</v>
      </c>
      <c r="AE39" s="85">
        <v>2</v>
      </c>
      <c r="AF39" s="85">
        <v>3</v>
      </c>
      <c r="AG39" s="85">
        <v>1</v>
      </c>
      <c r="AH39" s="85">
        <v>1</v>
      </c>
      <c r="AI39" s="85">
        <v>1</v>
      </c>
      <c r="AJ39" s="85">
        <v>1</v>
      </c>
      <c r="AK39" s="85">
        <v>1</v>
      </c>
      <c r="AL39" s="85">
        <v>1</v>
      </c>
      <c r="AM39" s="85">
        <v>2</v>
      </c>
      <c r="AN39" s="85">
        <v>0</v>
      </c>
      <c r="AO39" s="85">
        <v>0</v>
      </c>
      <c r="AP39" s="85">
        <v>12</v>
      </c>
      <c r="AQ39" s="85">
        <v>9</v>
      </c>
      <c r="AR39" s="86">
        <v>21</v>
      </c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G39" s="24"/>
      <c r="CH39" s="44"/>
    </row>
    <row r="40" spans="3:86" ht="15" customHeight="1" x14ac:dyDescent="0.2">
      <c r="C40" s="59" t="s">
        <v>18</v>
      </c>
      <c r="D40" s="85">
        <v>0</v>
      </c>
      <c r="E40" s="85">
        <v>0</v>
      </c>
      <c r="F40" s="85">
        <v>0</v>
      </c>
      <c r="G40" s="85">
        <v>0</v>
      </c>
      <c r="H40" s="85">
        <v>0</v>
      </c>
      <c r="I40" s="85">
        <v>1</v>
      </c>
      <c r="J40" s="85">
        <v>1</v>
      </c>
      <c r="K40" s="85">
        <v>0</v>
      </c>
      <c r="L40" s="85">
        <v>2</v>
      </c>
      <c r="M40" s="85">
        <v>0</v>
      </c>
      <c r="N40" s="85">
        <v>3</v>
      </c>
      <c r="O40" s="85">
        <v>1</v>
      </c>
      <c r="P40" s="85">
        <v>3</v>
      </c>
      <c r="Q40" s="85">
        <v>3</v>
      </c>
      <c r="R40" s="85">
        <v>3</v>
      </c>
      <c r="S40" s="85">
        <v>0</v>
      </c>
      <c r="T40" s="85">
        <v>4</v>
      </c>
      <c r="U40" s="85">
        <v>2</v>
      </c>
      <c r="V40" s="85">
        <v>5</v>
      </c>
      <c r="W40" s="85">
        <v>1</v>
      </c>
      <c r="X40" s="85">
        <v>3</v>
      </c>
      <c r="Y40" s="85">
        <v>0</v>
      </c>
      <c r="Z40" s="85">
        <v>4</v>
      </c>
      <c r="AA40" s="85">
        <v>1</v>
      </c>
      <c r="AB40" s="85">
        <v>6</v>
      </c>
      <c r="AC40" s="85">
        <v>5</v>
      </c>
      <c r="AD40" s="85">
        <v>7</v>
      </c>
      <c r="AE40" s="85">
        <v>4</v>
      </c>
      <c r="AF40" s="85">
        <v>13</v>
      </c>
      <c r="AG40" s="85">
        <v>4</v>
      </c>
      <c r="AH40" s="85">
        <v>7</v>
      </c>
      <c r="AI40" s="85">
        <v>0</v>
      </c>
      <c r="AJ40" s="85">
        <v>4</v>
      </c>
      <c r="AK40" s="85">
        <v>3</v>
      </c>
      <c r="AL40" s="85">
        <v>6</v>
      </c>
      <c r="AM40" s="85">
        <v>7</v>
      </c>
      <c r="AN40" s="85">
        <v>0</v>
      </c>
      <c r="AO40" s="85">
        <v>0</v>
      </c>
      <c r="AP40" s="85">
        <v>71</v>
      </c>
      <c r="AQ40" s="85">
        <v>32</v>
      </c>
      <c r="AR40" s="86">
        <v>103</v>
      </c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44"/>
    </row>
    <row r="41" spans="3:86" ht="15" customHeight="1" x14ac:dyDescent="0.2">
      <c r="C41" s="59" t="s">
        <v>19</v>
      </c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6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44"/>
    </row>
    <row r="42" spans="3:86" s="141" customFormat="1" ht="15" customHeight="1" x14ac:dyDescent="0.2">
      <c r="C42" s="59" t="s">
        <v>11</v>
      </c>
      <c r="D42" s="146">
        <v>0</v>
      </c>
      <c r="E42" s="146">
        <v>0</v>
      </c>
      <c r="F42" s="146">
        <v>0</v>
      </c>
      <c r="G42" s="146">
        <v>0</v>
      </c>
      <c r="H42" s="146">
        <v>0</v>
      </c>
      <c r="I42" s="146">
        <v>1</v>
      </c>
      <c r="J42" s="146">
        <v>1</v>
      </c>
      <c r="K42" s="146">
        <v>0</v>
      </c>
      <c r="L42" s="146">
        <v>2</v>
      </c>
      <c r="M42" s="146">
        <v>0</v>
      </c>
      <c r="N42" s="146">
        <v>3</v>
      </c>
      <c r="O42" s="146">
        <v>1</v>
      </c>
      <c r="P42" s="146">
        <v>3</v>
      </c>
      <c r="Q42" s="146">
        <v>3</v>
      </c>
      <c r="R42" s="146">
        <v>3</v>
      </c>
      <c r="S42" s="146">
        <v>0</v>
      </c>
      <c r="T42" s="146">
        <v>4</v>
      </c>
      <c r="U42" s="146">
        <v>2</v>
      </c>
      <c r="V42" s="146">
        <v>7</v>
      </c>
      <c r="W42" s="146">
        <v>1</v>
      </c>
      <c r="X42" s="146">
        <v>4</v>
      </c>
      <c r="Y42" s="146">
        <v>0</v>
      </c>
      <c r="Z42" s="146">
        <v>6</v>
      </c>
      <c r="AA42" s="146">
        <v>2</v>
      </c>
      <c r="AB42" s="146">
        <v>7</v>
      </c>
      <c r="AC42" s="146">
        <v>6</v>
      </c>
      <c r="AD42" s="146">
        <v>7</v>
      </c>
      <c r="AE42" s="146">
        <v>6</v>
      </c>
      <c r="AF42" s="146">
        <v>16</v>
      </c>
      <c r="AG42" s="146">
        <v>5</v>
      </c>
      <c r="AH42" s="146">
        <v>8</v>
      </c>
      <c r="AI42" s="146">
        <v>1</v>
      </c>
      <c r="AJ42" s="146">
        <v>5</v>
      </c>
      <c r="AK42" s="146">
        <v>4</v>
      </c>
      <c r="AL42" s="146">
        <v>7</v>
      </c>
      <c r="AM42" s="146">
        <v>9</v>
      </c>
      <c r="AN42" s="146">
        <v>0</v>
      </c>
      <c r="AO42" s="146">
        <v>0</v>
      </c>
      <c r="AP42" s="146">
        <v>83</v>
      </c>
      <c r="AQ42" s="146">
        <v>41</v>
      </c>
      <c r="AR42" s="146">
        <v>124</v>
      </c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4"/>
      <c r="CA42" s="44"/>
      <c r="CB42" s="44"/>
      <c r="CC42" s="44"/>
      <c r="CD42" s="44"/>
      <c r="CE42" s="44"/>
      <c r="CF42" s="44"/>
      <c r="CG42" s="44"/>
      <c r="CH42" s="44"/>
    </row>
    <row r="43" spans="3:86" ht="35.1" customHeight="1" x14ac:dyDescent="0.2">
      <c r="C43" s="128" t="s">
        <v>25</v>
      </c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6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44"/>
    </row>
    <row r="44" spans="3:86" ht="15" customHeight="1" x14ac:dyDescent="0.2">
      <c r="C44" s="59" t="s">
        <v>17</v>
      </c>
      <c r="D44" s="85">
        <v>0</v>
      </c>
      <c r="E44" s="85">
        <v>0</v>
      </c>
      <c r="F44" s="85">
        <v>0</v>
      </c>
      <c r="G44" s="85">
        <v>1</v>
      </c>
      <c r="H44" s="85">
        <v>1</v>
      </c>
      <c r="I44" s="85">
        <v>0</v>
      </c>
      <c r="J44" s="85">
        <v>3</v>
      </c>
      <c r="K44" s="85">
        <v>1</v>
      </c>
      <c r="L44" s="85">
        <v>3</v>
      </c>
      <c r="M44" s="85">
        <v>0</v>
      </c>
      <c r="N44" s="85">
        <v>3</v>
      </c>
      <c r="O44" s="85">
        <v>2</v>
      </c>
      <c r="P44" s="85">
        <v>0</v>
      </c>
      <c r="Q44" s="85">
        <v>0</v>
      </c>
      <c r="R44" s="85">
        <v>5</v>
      </c>
      <c r="S44" s="85">
        <v>3</v>
      </c>
      <c r="T44" s="85">
        <v>4</v>
      </c>
      <c r="U44" s="85">
        <v>4</v>
      </c>
      <c r="V44" s="85">
        <v>5</v>
      </c>
      <c r="W44" s="85">
        <v>2</v>
      </c>
      <c r="X44" s="85">
        <v>5</v>
      </c>
      <c r="Y44" s="85">
        <v>1</v>
      </c>
      <c r="Z44" s="85">
        <v>13</v>
      </c>
      <c r="AA44" s="85">
        <v>4</v>
      </c>
      <c r="AB44" s="85">
        <v>8</v>
      </c>
      <c r="AC44" s="85">
        <v>5</v>
      </c>
      <c r="AD44" s="85">
        <v>17</v>
      </c>
      <c r="AE44" s="85">
        <v>3</v>
      </c>
      <c r="AF44" s="85">
        <v>13</v>
      </c>
      <c r="AG44" s="85">
        <v>12</v>
      </c>
      <c r="AH44" s="85">
        <v>20</v>
      </c>
      <c r="AI44" s="85">
        <v>10</v>
      </c>
      <c r="AJ44" s="85">
        <v>9</v>
      </c>
      <c r="AK44" s="85">
        <v>6</v>
      </c>
      <c r="AL44" s="85">
        <v>5</v>
      </c>
      <c r="AM44" s="85">
        <v>3</v>
      </c>
      <c r="AN44" s="85">
        <v>0</v>
      </c>
      <c r="AO44" s="85">
        <v>0</v>
      </c>
      <c r="AP44" s="85">
        <v>114</v>
      </c>
      <c r="AQ44" s="85">
        <v>57</v>
      </c>
      <c r="AR44" s="86">
        <v>171</v>
      </c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  <c r="CG44" s="24"/>
      <c r="CH44" s="44"/>
    </row>
    <row r="45" spans="3:86" ht="15" customHeight="1" x14ac:dyDescent="0.2">
      <c r="C45" s="59" t="s">
        <v>18</v>
      </c>
      <c r="D45" s="85">
        <v>0</v>
      </c>
      <c r="E45" s="85">
        <v>0</v>
      </c>
      <c r="F45" s="85">
        <v>0</v>
      </c>
      <c r="G45" s="85">
        <v>0</v>
      </c>
      <c r="H45" s="85">
        <v>0</v>
      </c>
      <c r="I45" s="85">
        <v>1</v>
      </c>
      <c r="J45" s="85">
        <v>2</v>
      </c>
      <c r="K45" s="85">
        <v>0</v>
      </c>
      <c r="L45" s="85">
        <v>3</v>
      </c>
      <c r="M45" s="85">
        <v>2</v>
      </c>
      <c r="N45" s="85">
        <v>4</v>
      </c>
      <c r="O45" s="85">
        <v>2</v>
      </c>
      <c r="P45" s="85">
        <v>3</v>
      </c>
      <c r="Q45" s="85">
        <v>2</v>
      </c>
      <c r="R45" s="85">
        <v>5</v>
      </c>
      <c r="S45" s="85">
        <v>0</v>
      </c>
      <c r="T45" s="85">
        <v>6</v>
      </c>
      <c r="U45" s="85">
        <v>1</v>
      </c>
      <c r="V45" s="85">
        <v>7</v>
      </c>
      <c r="W45" s="85">
        <v>2</v>
      </c>
      <c r="X45" s="85">
        <v>7</v>
      </c>
      <c r="Y45" s="85">
        <v>3</v>
      </c>
      <c r="Z45" s="85">
        <v>12</v>
      </c>
      <c r="AA45" s="85">
        <v>7</v>
      </c>
      <c r="AB45" s="85">
        <v>19</v>
      </c>
      <c r="AC45" s="85">
        <v>10</v>
      </c>
      <c r="AD45" s="85">
        <v>18</v>
      </c>
      <c r="AE45" s="85">
        <v>4</v>
      </c>
      <c r="AF45" s="85">
        <v>15</v>
      </c>
      <c r="AG45" s="85">
        <v>8</v>
      </c>
      <c r="AH45" s="85">
        <v>5</v>
      </c>
      <c r="AI45" s="85">
        <v>2</v>
      </c>
      <c r="AJ45" s="85">
        <v>4</v>
      </c>
      <c r="AK45" s="85">
        <v>3</v>
      </c>
      <c r="AL45" s="85">
        <v>6</v>
      </c>
      <c r="AM45" s="85">
        <v>0</v>
      </c>
      <c r="AN45" s="85">
        <v>1</v>
      </c>
      <c r="AO45" s="85">
        <v>3</v>
      </c>
      <c r="AP45" s="85">
        <v>117</v>
      </c>
      <c r="AQ45" s="85">
        <v>50</v>
      </c>
      <c r="AR45" s="86">
        <v>167</v>
      </c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  <c r="CE45" s="24"/>
      <c r="CF45" s="24"/>
      <c r="CG45" s="24"/>
      <c r="CH45" s="44"/>
    </row>
    <row r="46" spans="3:86" ht="15" customHeight="1" x14ac:dyDescent="0.2">
      <c r="C46" s="59" t="s">
        <v>19</v>
      </c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5"/>
      <c r="AC46" s="85"/>
      <c r="AD46" s="85"/>
      <c r="AE46" s="85"/>
      <c r="AF46" s="85"/>
      <c r="AG46" s="85"/>
      <c r="AH46" s="85"/>
      <c r="AI46" s="85"/>
      <c r="AJ46" s="85"/>
      <c r="AK46" s="85"/>
      <c r="AL46" s="85"/>
      <c r="AM46" s="85"/>
      <c r="AN46" s="85"/>
      <c r="AO46" s="85"/>
      <c r="AP46" s="85"/>
      <c r="AQ46" s="85"/>
      <c r="AR46" s="86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24"/>
      <c r="BR46" s="24"/>
      <c r="BS46" s="24"/>
      <c r="BT46" s="24"/>
      <c r="BU46" s="24"/>
      <c r="BV46" s="24"/>
      <c r="BW46" s="24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44"/>
    </row>
    <row r="47" spans="3:86" s="141" customFormat="1" ht="15" customHeight="1" x14ac:dyDescent="0.2">
      <c r="C47" s="59" t="s">
        <v>11</v>
      </c>
      <c r="D47" s="146">
        <v>0</v>
      </c>
      <c r="E47" s="146">
        <v>0</v>
      </c>
      <c r="F47" s="146">
        <v>0</v>
      </c>
      <c r="G47" s="146">
        <v>1</v>
      </c>
      <c r="H47" s="146">
        <v>1</v>
      </c>
      <c r="I47" s="146">
        <v>1</v>
      </c>
      <c r="J47" s="146">
        <v>5</v>
      </c>
      <c r="K47" s="146">
        <v>1</v>
      </c>
      <c r="L47" s="146">
        <v>6</v>
      </c>
      <c r="M47" s="146">
        <v>2</v>
      </c>
      <c r="N47" s="146">
        <v>7</v>
      </c>
      <c r="O47" s="146">
        <v>4</v>
      </c>
      <c r="P47" s="146">
        <v>3</v>
      </c>
      <c r="Q47" s="146">
        <v>2</v>
      </c>
      <c r="R47" s="146">
        <v>10</v>
      </c>
      <c r="S47" s="146">
        <v>3</v>
      </c>
      <c r="T47" s="146">
        <v>10</v>
      </c>
      <c r="U47" s="146">
        <v>5</v>
      </c>
      <c r="V47" s="146">
        <v>12</v>
      </c>
      <c r="W47" s="146">
        <v>4</v>
      </c>
      <c r="X47" s="146">
        <v>12</v>
      </c>
      <c r="Y47" s="146">
        <v>4</v>
      </c>
      <c r="Z47" s="146">
        <v>25</v>
      </c>
      <c r="AA47" s="146">
        <v>11</v>
      </c>
      <c r="AB47" s="146">
        <v>27</v>
      </c>
      <c r="AC47" s="146">
        <v>15</v>
      </c>
      <c r="AD47" s="146">
        <v>35</v>
      </c>
      <c r="AE47" s="146">
        <v>7</v>
      </c>
      <c r="AF47" s="146">
        <v>28</v>
      </c>
      <c r="AG47" s="146">
        <v>20</v>
      </c>
      <c r="AH47" s="146">
        <v>25</v>
      </c>
      <c r="AI47" s="146">
        <v>12</v>
      </c>
      <c r="AJ47" s="146">
        <v>13</v>
      </c>
      <c r="AK47" s="146">
        <v>9</v>
      </c>
      <c r="AL47" s="146">
        <v>11</v>
      </c>
      <c r="AM47" s="146">
        <v>3</v>
      </c>
      <c r="AN47" s="146">
        <v>1</v>
      </c>
      <c r="AO47" s="146">
        <v>3</v>
      </c>
      <c r="AP47" s="146">
        <v>231</v>
      </c>
      <c r="AQ47" s="146">
        <v>107</v>
      </c>
      <c r="AR47" s="146">
        <v>338</v>
      </c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4"/>
      <c r="CA47" s="44"/>
      <c r="CB47" s="44"/>
      <c r="CC47" s="44"/>
      <c r="CD47" s="44"/>
      <c r="CE47" s="44"/>
      <c r="CF47" s="44"/>
      <c r="CG47" s="44"/>
      <c r="CH47" s="44"/>
    </row>
    <row r="48" spans="3:86" ht="35.1" customHeight="1" x14ac:dyDescent="0.2">
      <c r="C48" s="128" t="s">
        <v>26</v>
      </c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  <c r="AH48" s="85"/>
      <c r="AI48" s="85"/>
      <c r="AJ48" s="85"/>
      <c r="AK48" s="85"/>
      <c r="AL48" s="85"/>
      <c r="AM48" s="85"/>
      <c r="AN48" s="85"/>
      <c r="AO48" s="85"/>
      <c r="AP48" s="85"/>
      <c r="AQ48" s="85"/>
      <c r="AR48" s="86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44"/>
    </row>
    <row r="49" spans="3:86" ht="15" customHeight="1" x14ac:dyDescent="0.2">
      <c r="C49" s="59" t="s">
        <v>17</v>
      </c>
      <c r="D49" s="85">
        <v>3</v>
      </c>
      <c r="E49" s="85">
        <v>1</v>
      </c>
      <c r="F49" s="85">
        <v>1</v>
      </c>
      <c r="G49" s="85">
        <v>2</v>
      </c>
      <c r="H49" s="85">
        <v>3</v>
      </c>
      <c r="I49" s="85">
        <v>1</v>
      </c>
      <c r="J49" s="85">
        <v>3</v>
      </c>
      <c r="K49" s="85">
        <v>3</v>
      </c>
      <c r="L49" s="85">
        <v>1</v>
      </c>
      <c r="M49" s="85">
        <v>2</v>
      </c>
      <c r="N49" s="85">
        <v>4</v>
      </c>
      <c r="O49" s="85">
        <v>6</v>
      </c>
      <c r="P49" s="85">
        <v>2</v>
      </c>
      <c r="Q49" s="85">
        <v>3</v>
      </c>
      <c r="R49" s="85">
        <v>2</v>
      </c>
      <c r="S49" s="85">
        <v>5</v>
      </c>
      <c r="T49" s="85">
        <v>9</v>
      </c>
      <c r="U49" s="85">
        <v>5</v>
      </c>
      <c r="V49" s="85">
        <v>4</v>
      </c>
      <c r="W49" s="85">
        <v>5</v>
      </c>
      <c r="X49" s="85">
        <v>11</v>
      </c>
      <c r="Y49" s="85">
        <v>6</v>
      </c>
      <c r="Z49" s="85">
        <v>8</v>
      </c>
      <c r="AA49" s="85">
        <v>5</v>
      </c>
      <c r="AB49" s="85">
        <v>13</v>
      </c>
      <c r="AC49" s="85">
        <v>5</v>
      </c>
      <c r="AD49" s="85">
        <v>8</v>
      </c>
      <c r="AE49" s="85">
        <v>16</v>
      </c>
      <c r="AF49" s="85">
        <v>7</v>
      </c>
      <c r="AG49" s="85">
        <v>11</v>
      </c>
      <c r="AH49" s="85">
        <v>12</v>
      </c>
      <c r="AI49" s="85">
        <v>11</v>
      </c>
      <c r="AJ49" s="85">
        <v>6</v>
      </c>
      <c r="AK49" s="85">
        <v>4</v>
      </c>
      <c r="AL49" s="85">
        <v>9</v>
      </c>
      <c r="AM49" s="85">
        <v>13</v>
      </c>
      <c r="AN49" s="85">
        <v>0</v>
      </c>
      <c r="AO49" s="85">
        <v>0</v>
      </c>
      <c r="AP49" s="85">
        <v>106</v>
      </c>
      <c r="AQ49" s="85">
        <v>104</v>
      </c>
      <c r="AR49" s="86">
        <v>210</v>
      </c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44"/>
    </row>
    <row r="50" spans="3:86" ht="15" customHeight="1" x14ac:dyDescent="0.2">
      <c r="C50" s="59" t="s">
        <v>18</v>
      </c>
      <c r="D50" s="85">
        <v>1</v>
      </c>
      <c r="E50" s="85">
        <v>0</v>
      </c>
      <c r="F50" s="85">
        <v>1</v>
      </c>
      <c r="G50" s="85">
        <v>0</v>
      </c>
      <c r="H50" s="85">
        <v>3</v>
      </c>
      <c r="I50" s="85">
        <v>4</v>
      </c>
      <c r="J50" s="85">
        <v>6</v>
      </c>
      <c r="K50" s="85">
        <v>6</v>
      </c>
      <c r="L50" s="85">
        <v>11</v>
      </c>
      <c r="M50" s="85">
        <v>4</v>
      </c>
      <c r="N50" s="85">
        <v>12</v>
      </c>
      <c r="O50" s="85">
        <v>7</v>
      </c>
      <c r="P50" s="85">
        <v>14</v>
      </c>
      <c r="Q50" s="85">
        <v>5</v>
      </c>
      <c r="R50" s="85">
        <v>20</v>
      </c>
      <c r="S50" s="85">
        <v>8</v>
      </c>
      <c r="T50" s="85">
        <v>24</v>
      </c>
      <c r="U50" s="85">
        <v>12</v>
      </c>
      <c r="V50" s="85">
        <v>20</v>
      </c>
      <c r="W50" s="85">
        <v>12</v>
      </c>
      <c r="X50" s="85">
        <v>32</v>
      </c>
      <c r="Y50" s="85">
        <v>16</v>
      </c>
      <c r="Z50" s="85">
        <v>38</v>
      </c>
      <c r="AA50" s="85">
        <v>21</v>
      </c>
      <c r="AB50" s="85">
        <v>47</v>
      </c>
      <c r="AC50" s="85">
        <v>17</v>
      </c>
      <c r="AD50" s="85">
        <v>45</v>
      </c>
      <c r="AE50" s="85">
        <v>28</v>
      </c>
      <c r="AF50" s="85">
        <v>51</v>
      </c>
      <c r="AG50" s="85">
        <v>26</v>
      </c>
      <c r="AH50" s="85">
        <v>41</v>
      </c>
      <c r="AI50" s="85">
        <v>19</v>
      </c>
      <c r="AJ50" s="85">
        <v>49</v>
      </c>
      <c r="AK50" s="85">
        <v>21</v>
      </c>
      <c r="AL50" s="85">
        <v>33</v>
      </c>
      <c r="AM50" s="85">
        <v>24</v>
      </c>
      <c r="AN50" s="85">
        <v>0</v>
      </c>
      <c r="AO50" s="85">
        <v>0</v>
      </c>
      <c r="AP50" s="85">
        <v>448</v>
      </c>
      <c r="AQ50" s="85">
        <v>230</v>
      </c>
      <c r="AR50" s="86">
        <v>678</v>
      </c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44"/>
    </row>
    <row r="51" spans="3:86" ht="15" customHeight="1" x14ac:dyDescent="0.2">
      <c r="C51" s="59" t="s">
        <v>19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85"/>
      <c r="AH51" s="85"/>
      <c r="AI51" s="85"/>
      <c r="AJ51" s="85"/>
      <c r="AK51" s="85"/>
      <c r="AL51" s="85"/>
      <c r="AM51" s="85"/>
      <c r="AN51" s="85"/>
      <c r="AO51" s="85"/>
      <c r="AP51" s="85"/>
      <c r="AQ51" s="85"/>
      <c r="AR51" s="86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44"/>
    </row>
    <row r="52" spans="3:86" s="141" customFormat="1" ht="15" customHeight="1" x14ac:dyDescent="0.2">
      <c r="C52" s="59" t="s">
        <v>11</v>
      </c>
      <c r="D52" s="146">
        <v>4</v>
      </c>
      <c r="E52" s="146">
        <v>1</v>
      </c>
      <c r="F52" s="146">
        <v>2</v>
      </c>
      <c r="G52" s="146">
        <v>2</v>
      </c>
      <c r="H52" s="146">
        <v>6</v>
      </c>
      <c r="I52" s="146">
        <v>5</v>
      </c>
      <c r="J52" s="146">
        <v>9</v>
      </c>
      <c r="K52" s="146">
        <v>9</v>
      </c>
      <c r="L52" s="146">
        <v>12</v>
      </c>
      <c r="M52" s="146">
        <v>6</v>
      </c>
      <c r="N52" s="146">
        <v>16</v>
      </c>
      <c r="O52" s="146">
        <v>13</v>
      </c>
      <c r="P52" s="146">
        <v>16</v>
      </c>
      <c r="Q52" s="146">
        <v>8</v>
      </c>
      <c r="R52" s="146">
        <v>22</v>
      </c>
      <c r="S52" s="146">
        <v>13</v>
      </c>
      <c r="T52" s="146">
        <v>33</v>
      </c>
      <c r="U52" s="146">
        <v>17</v>
      </c>
      <c r="V52" s="146">
        <v>24</v>
      </c>
      <c r="W52" s="146">
        <v>17</v>
      </c>
      <c r="X52" s="146">
        <v>43</v>
      </c>
      <c r="Y52" s="146">
        <v>22</v>
      </c>
      <c r="Z52" s="146">
        <v>46</v>
      </c>
      <c r="AA52" s="146">
        <v>26</v>
      </c>
      <c r="AB52" s="146">
        <v>60</v>
      </c>
      <c r="AC52" s="146">
        <v>22</v>
      </c>
      <c r="AD52" s="146">
        <v>53</v>
      </c>
      <c r="AE52" s="146">
        <v>44</v>
      </c>
      <c r="AF52" s="146">
        <v>58</v>
      </c>
      <c r="AG52" s="146">
        <v>37</v>
      </c>
      <c r="AH52" s="146">
        <v>53</v>
      </c>
      <c r="AI52" s="146">
        <v>30</v>
      </c>
      <c r="AJ52" s="146">
        <v>55</v>
      </c>
      <c r="AK52" s="146">
        <v>25</v>
      </c>
      <c r="AL52" s="146">
        <v>42</v>
      </c>
      <c r="AM52" s="146">
        <v>37</v>
      </c>
      <c r="AN52" s="146">
        <v>0</v>
      </c>
      <c r="AO52" s="146">
        <v>0</v>
      </c>
      <c r="AP52" s="146">
        <v>554</v>
      </c>
      <c r="AQ52" s="146">
        <v>334</v>
      </c>
      <c r="AR52" s="146">
        <v>888</v>
      </c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  <c r="BF52" s="44"/>
      <c r="BG52" s="44"/>
      <c r="BH52" s="44"/>
      <c r="BI52" s="44"/>
      <c r="BJ52" s="44"/>
      <c r="BK52" s="44"/>
      <c r="BL52" s="44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4"/>
      <c r="CA52" s="44"/>
      <c r="CB52" s="44"/>
      <c r="CC52" s="44"/>
      <c r="CD52" s="44"/>
      <c r="CE52" s="44"/>
      <c r="CF52" s="44"/>
      <c r="CG52" s="44"/>
      <c r="CH52" s="44"/>
    </row>
    <row r="53" spans="3:86" ht="35.1" customHeight="1" x14ac:dyDescent="0.2">
      <c r="C53" s="128" t="s">
        <v>27</v>
      </c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6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44"/>
    </row>
    <row r="54" spans="3:86" ht="15" customHeight="1" x14ac:dyDescent="0.2">
      <c r="C54" s="59" t="s">
        <v>17</v>
      </c>
      <c r="D54" s="86">
        <v>9</v>
      </c>
      <c r="E54" s="86">
        <v>6</v>
      </c>
      <c r="F54" s="86">
        <v>3</v>
      </c>
      <c r="G54" s="86">
        <v>10</v>
      </c>
      <c r="H54" s="86">
        <v>16</v>
      </c>
      <c r="I54" s="86">
        <v>5</v>
      </c>
      <c r="J54" s="86">
        <v>19</v>
      </c>
      <c r="K54" s="86">
        <v>14</v>
      </c>
      <c r="L54" s="86">
        <v>17</v>
      </c>
      <c r="M54" s="86">
        <v>15</v>
      </c>
      <c r="N54" s="86">
        <v>23</v>
      </c>
      <c r="O54" s="86">
        <v>22</v>
      </c>
      <c r="P54" s="86">
        <v>24</v>
      </c>
      <c r="Q54" s="86">
        <v>16</v>
      </c>
      <c r="R54" s="86">
        <v>37</v>
      </c>
      <c r="S54" s="86">
        <v>38</v>
      </c>
      <c r="T54" s="86">
        <v>38</v>
      </c>
      <c r="U54" s="86">
        <v>27</v>
      </c>
      <c r="V54" s="86">
        <v>39</v>
      </c>
      <c r="W54" s="86">
        <v>28</v>
      </c>
      <c r="X54" s="86">
        <v>40</v>
      </c>
      <c r="Y54" s="86">
        <v>18</v>
      </c>
      <c r="Z54" s="86">
        <v>57</v>
      </c>
      <c r="AA54" s="86">
        <v>21</v>
      </c>
      <c r="AB54" s="86">
        <v>56</v>
      </c>
      <c r="AC54" s="86">
        <v>35</v>
      </c>
      <c r="AD54" s="86">
        <v>62</v>
      </c>
      <c r="AE54" s="86">
        <v>47</v>
      </c>
      <c r="AF54" s="86">
        <v>62</v>
      </c>
      <c r="AG54" s="86">
        <v>47</v>
      </c>
      <c r="AH54" s="86">
        <v>77</v>
      </c>
      <c r="AI54" s="86">
        <v>38</v>
      </c>
      <c r="AJ54" s="86">
        <v>42</v>
      </c>
      <c r="AK54" s="86">
        <v>31</v>
      </c>
      <c r="AL54" s="86">
        <v>40</v>
      </c>
      <c r="AM54" s="86">
        <v>33</v>
      </c>
      <c r="AN54" s="86">
        <v>3</v>
      </c>
      <c r="AO54" s="86">
        <v>0</v>
      </c>
      <c r="AP54" s="86">
        <v>664</v>
      </c>
      <c r="AQ54" s="86">
        <v>451</v>
      </c>
      <c r="AR54" s="86">
        <v>1115</v>
      </c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4"/>
      <c r="CA54" s="44"/>
      <c r="CB54" s="44"/>
      <c r="CC54" s="44"/>
      <c r="CD54" s="44"/>
      <c r="CE54" s="44"/>
      <c r="CF54" s="44"/>
      <c r="CG54" s="44"/>
      <c r="CH54" s="44"/>
    </row>
    <row r="55" spans="3:86" ht="15" customHeight="1" x14ac:dyDescent="0.2">
      <c r="C55" s="59" t="s">
        <v>18</v>
      </c>
      <c r="D55" s="86">
        <v>6</v>
      </c>
      <c r="E55" s="86">
        <v>4</v>
      </c>
      <c r="F55" s="86">
        <v>13</v>
      </c>
      <c r="G55" s="86">
        <v>8</v>
      </c>
      <c r="H55" s="86">
        <v>12</v>
      </c>
      <c r="I55" s="86">
        <v>12</v>
      </c>
      <c r="J55" s="86">
        <v>26</v>
      </c>
      <c r="K55" s="86">
        <v>14</v>
      </c>
      <c r="L55" s="86">
        <v>31</v>
      </c>
      <c r="M55" s="86">
        <v>21</v>
      </c>
      <c r="N55" s="86">
        <v>35</v>
      </c>
      <c r="O55" s="86">
        <v>28</v>
      </c>
      <c r="P55" s="86">
        <v>40</v>
      </c>
      <c r="Q55" s="86">
        <v>23</v>
      </c>
      <c r="R55" s="86">
        <v>64</v>
      </c>
      <c r="S55" s="86">
        <v>30</v>
      </c>
      <c r="T55" s="86">
        <v>71</v>
      </c>
      <c r="U55" s="86">
        <v>32</v>
      </c>
      <c r="V55" s="86">
        <v>76</v>
      </c>
      <c r="W55" s="86">
        <v>38</v>
      </c>
      <c r="X55" s="86">
        <v>76</v>
      </c>
      <c r="Y55" s="86">
        <v>57</v>
      </c>
      <c r="Z55" s="86">
        <v>112</v>
      </c>
      <c r="AA55" s="86">
        <v>56</v>
      </c>
      <c r="AB55" s="86">
        <v>127</v>
      </c>
      <c r="AC55" s="86">
        <v>58</v>
      </c>
      <c r="AD55" s="86">
        <v>146</v>
      </c>
      <c r="AE55" s="86">
        <v>71</v>
      </c>
      <c r="AF55" s="86">
        <v>155</v>
      </c>
      <c r="AG55" s="86">
        <v>80</v>
      </c>
      <c r="AH55" s="86">
        <v>125</v>
      </c>
      <c r="AI55" s="86">
        <v>64</v>
      </c>
      <c r="AJ55" s="86">
        <v>140</v>
      </c>
      <c r="AK55" s="86">
        <v>73</v>
      </c>
      <c r="AL55" s="86">
        <v>146</v>
      </c>
      <c r="AM55" s="86">
        <v>67</v>
      </c>
      <c r="AN55" s="86">
        <v>4</v>
      </c>
      <c r="AO55" s="86">
        <v>4</v>
      </c>
      <c r="AP55" s="86">
        <v>1405</v>
      </c>
      <c r="AQ55" s="86">
        <v>740</v>
      </c>
      <c r="AR55" s="86">
        <v>2145</v>
      </c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4"/>
      <c r="CA55" s="44"/>
      <c r="CB55" s="44"/>
      <c r="CC55" s="44"/>
      <c r="CD55" s="44"/>
      <c r="CE55" s="44"/>
      <c r="CF55" s="44"/>
      <c r="CG55" s="44"/>
      <c r="CH55" s="44"/>
    </row>
    <row r="56" spans="3:86" ht="15" customHeight="1" x14ac:dyDescent="0.2">
      <c r="C56" s="59" t="s">
        <v>19</v>
      </c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4"/>
      <c r="CA56" s="44"/>
      <c r="CB56" s="44"/>
      <c r="CC56" s="44"/>
      <c r="CD56" s="44"/>
      <c r="CE56" s="44"/>
      <c r="CF56" s="44"/>
      <c r="CG56" s="44"/>
      <c r="CH56" s="44"/>
    </row>
    <row r="57" spans="3:86" s="82" customFormat="1" ht="35.1" customHeight="1" thickBot="1" x14ac:dyDescent="0.3">
      <c r="C57" s="133" t="s">
        <v>11</v>
      </c>
      <c r="D57" s="150">
        <v>15</v>
      </c>
      <c r="E57" s="151">
        <v>10</v>
      </c>
      <c r="F57" s="150">
        <v>16</v>
      </c>
      <c r="G57" s="151">
        <v>18</v>
      </c>
      <c r="H57" s="150">
        <v>28</v>
      </c>
      <c r="I57" s="151">
        <v>17</v>
      </c>
      <c r="J57" s="150">
        <v>45</v>
      </c>
      <c r="K57" s="151">
        <v>28</v>
      </c>
      <c r="L57" s="150">
        <v>48</v>
      </c>
      <c r="M57" s="151">
        <v>36</v>
      </c>
      <c r="N57" s="150">
        <v>58</v>
      </c>
      <c r="O57" s="151">
        <v>50</v>
      </c>
      <c r="P57" s="150">
        <v>64</v>
      </c>
      <c r="Q57" s="151">
        <v>39</v>
      </c>
      <c r="R57" s="150">
        <v>101</v>
      </c>
      <c r="S57" s="151">
        <v>68</v>
      </c>
      <c r="T57" s="150">
        <v>109</v>
      </c>
      <c r="U57" s="151">
        <v>59</v>
      </c>
      <c r="V57" s="150">
        <v>115</v>
      </c>
      <c r="W57" s="151">
        <v>66</v>
      </c>
      <c r="X57" s="150">
        <v>116</v>
      </c>
      <c r="Y57" s="151">
        <v>75</v>
      </c>
      <c r="Z57" s="150">
        <v>169</v>
      </c>
      <c r="AA57" s="151">
        <v>77</v>
      </c>
      <c r="AB57" s="150">
        <v>183</v>
      </c>
      <c r="AC57" s="151">
        <v>93</v>
      </c>
      <c r="AD57" s="150">
        <v>208</v>
      </c>
      <c r="AE57" s="151">
        <v>118</v>
      </c>
      <c r="AF57" s="150">
        <v>217</v>
      </c>
      <c r="AG57" s="151">
        <v>127</v>
      </c>
      <c r="AH57" s="150">
        <v>202</v>
      </c>
      <c r="AI57" s="151">
        <v>102</v>
      </c>
      <c r="AJ57" s="150">
        <v>182</v>
      </c>
      <c r="AK57" s="151">
        <v>104</v>
      </c>
      <c r="AL57" s="150">
        <v>186</v>
      </c>
      <c r="AM57" s="151">
        <v>100</v>
      </c>
      <c r="AN57" s="150">
        <v>7</v>
      </c>
      <c r="AO57" s="151">
        <v>4</v>
      </c>
      <c r="AP57" s="150">
        <v>2069</v>
      </c>
      <c r="AQ57" s="151">
        <v>1191</v>
      </c>
      <c r="AR57" s="150">
        <v>3260</v>
      </c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  <c r="BI57" s="152"/>
      <c r="BJ57" s="152"/>
      <c r="BK57" s="152"/>
      <c r="BL57" s="152"/>
      <c r="BM57" s="152"/>
      <c r="BN57" s="152"/>
      <c r="BO57" s="152"/>
      <c r="BP57" s="152"/>
      <c r="BQ57" s="152"/>
      <c r="BR57" s="152"/>
      <c r="BS57" s="152"/>
      <c r="BT57" s="152"/>
      <c r="BU57" s="152"/>
      <c r="BV57" s="152"/>
      <c r="BW57" s="152"/>
      <c r="BX57" s="152"/>
      <c r="BY57" s="152"/>
      <c r="BZ57" s="152"/>
      <c r="CA57" s="152"/>
      <c r="CB57" s="152"/>
      <c r="CC57" s="152"/>
      <c r="CD57" s="152"/>
      <c r="CE57" s="152"/>
      <c r="CF57" s="152"/>
      <c r="CG57" s="152"/>
      <c r="CH57" s="152"/>
    </row>
    <row r="58" spans="3:86" ht="15" customHeight="1" x14ac:dyDescent="0.2">
      <c r="C58" s="143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</row>
    <row r="59" spans="3:86" x14ac:dyDescent="0.2">
      <c r="C59" s="64" t="s">
        <v>33</v>
      </c>
      <c r="L59" s="111"/>
    </row>
    <row r="60" spans="3:86" x14ac:dyDescent="0.2">
      <c r="C60" s="144"/>
      <c r="D60" s="145"/>
    </row>
  </sheetData>
  <sheetProtection password="C022" sheet="1" objects="1" scenarios="1"/>
  <mergeCells count="21">
    <mergeCell ref="AN11:AO11"/>
    <mergeCell ref="AP11:AR11"/>
    <mergeCell ref="AB11:AC11"/>
    <mergeCell ref="AD11:AE11"/>
    <mergeCell ref="AF11:AG11"/>
    <mergeCell ref="AH11:AI11"/>
    <mergeCell ref="AJ11:AK11"/>
    <mergeCell ref="AL11:AM11"/>
    <mergeCell ref="Z11:AA11"/>
    <mergeCell ref="C11:C12"/>
    <mergeCell ref="D11:E11"/>
    <mergeCell ref="F11:G11"/>
    <mergeCell ref="H11:I11"/>
    <mergeCell ref="J11:K11"/>
    <mergeCell ref="L11:M11"/>
    <mergeCell ref="N11:O11"/>
    <mergeCell ref="P11:Q11"/>
    <mergeCell ref="R11:S11"/>
    <mergeCell ref="T11:U11"/>
    <mergeCell ref="V11:W11"/>
    <mergeCell ref="X11:Y11"/>
  </mergeCells>
  <hyperlinks>
    <hyperlink ref="AO5" location="Índice!Área_de_impresión" display="índice" xr:uid="{78873291-4EC0-4850-96CB-F6908AC070BB}"/>
  </hyperlinks>
  <pageMargins left="0.39370078740157483" right="0" top="0.59055118110236227" bottom="0" header="0" footer="0"/>
  <pageSetup paperSize="9" scale="3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P55"/>
  <sheetViews>
    <sheetView showGridLines="0" zoomScale="80" zoomScaleNormal="80" workbookViewId="0">
      <selection activeCell="T4" sqref="T4"/>
    </sheetView>
  </sheetViews>
  <sheetFormatPr baseColWidth="10" defaultColWidth="11.42578125" defaultRowHeight="15" x14ac:dyDescent="0.2"/>
  <cols>
    <col min="1" max="1" width="4.85546875" style="153" customWidth="1"/>
    <col min="2" max="2" width="3.28515625" style="153" customWidth="1"/>
    <col min="3" max="3" width="20.7109375" style="153" customWidth="1"/>
    <col min="4" max="22" width="8" style="153" customWidth="1"/>
    <col min="23" max="16384" width="11.42578125" style="153"/>
  </cols>
  <sheetData>
    <row r="1" spans="1:42" s="2" customFormat="1" ht="14.25" customHeight="1" x14ac:dyDescent="0.2">
      <c r="H1" s="22"/>
      <c r="I1" s="31"/>
    </row>
    <row r="2" spans="1:42" s="2" customFormat="1" ht="14.25" customHeight="1" x14ac:dyDescent="0.2">
      <c r="H2" s="22"/>
      <c r="I2" s="31"/>
    </row>
    <row r="3" spans="1:42" s="2" customFormat="1" ht="14.25" customHeight="1" x14ac:dyDescent="0.2">
      <c r="H3" s="22"/>
      <c r="I3" s="31"/>
    </row>
    <row r="4" spans="1:42" s="2" customFormat="1" ht="15" customHeight="1" x14ac:dyDescent="0.2">
      <c r="H4" s="22"/>
      <c r="I4" s="36"/>
      <c r="T4" s="41" t="s">
        <v>168</v>
      </c>
    </row>
    <row r="5" spans="1:42" s="2" customFormat="1" ht="15" customHeight="1" x14ac:dyDescent="0.2">
      <c r="B5" s="40" t="s">
        <v>164</v>
      </c>
      <c r="C5" s="123"/>
      <c r="Q5" s="41"/>
    </row>
    <row r="6" spans="1:42" s="2" customFormat="1" ht="17.25" customHeight="1" x14ac:dyDescent="0.2">
      <c r="B6" s="68" t="s">
        <v>167</v>
      </c>
      <c r="C6" s="1"/>
      <c r="D6" s="69"/>
      <c r="E6" s="69"/>
      <c r="F6" s="69"/>
      <c r="G6" s="69"/>
      <c r="H6" s="69"/>
      <c r="I6" s="69"/>
      <c r="J6" s="69"/>
      <c r="K6" s="1"/>
      <c r="L6" s="69"/>
    </row>
    <row r="7" spans="1:42" s="2" customFormat="1" ht="4.5" customHeight="1" x14ac:dyDescent="0.2"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</row>
    <row r="8" spans="1:42" s="2" customFormat="1" ht="15" customHeight="1" x14ac:dyDescent="0.2">
      <c r="D8" s="21"/>
      <c r="E8" s="21"/>
      <c r="G8" s="21"/>
      <c r="H8" s="21"/>
      <c r="I8" s="21"/>
      <c r="J8" s="21"/>
      <c r="K8" s="21"/>
      <c r="L8" s="21"/>
    </row>
    <row r="9" spans="1:42" s="23" customFormat="1" ht="20.100000000000001" customHeight="1" x14ac:dyDescent="0.2">
      <c r="A9" s="53"/>
      <c r="B9" s="53"/>
      <c r="C9" s="122" t="s">
        <v>176</v>
      </c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53"/>
    </row>
    <row r="10" spans="1:42" ht="15.75" thickBot="1" x14ac:dyDescent="0.25">
      <c r="C10" s="158"/>
    </row>
    <row r="11" spans="1:42" s="154" customFormat="1" ht="24.95" customHeight="1" x14ac:dyDescent="0.25">
      <c r="C11" s="251"/>
      <c r="D11" s="240" t="s">
        <v>16</v>
      </c>
      <c r="E11" s="240"/>
      <c r="F11" s="240" t="s">
        <v>20</v>
      </c>
      <c r="G11" s="240"/>
      <c r="H11" s="240" t="s">
        <v>21</v>
      </c>
      <c r="I11" s="240"/>
      <c r="J11" s="240" t="s">
        <v>22</v>
      </c>
      <c r="K11" s="240"/>
      <c r="L11" s="240" t="s">
        <v>23</v>
      </c>
      <c r="M11" s="240"/>
      <c r="N11" s="240" t="s">
        <v>24</v>
      </c>
      <c r="O11" s="240"/>
      <c r="P11" s="240" t="s">
        <v>25</v>
      </c>
      <c r="Q11" s="240"/>
      <c r="R11" s="240" t="s">
        <v>26</v>
      </c>
      <c r="S11" s="240"/>
      <c r="T11" s="240" t="s">
        <v>27</v>
      </c>
      <c r="U11" s="240"/>
      <c r="V11" s="240"/>
    </row>
    <row r="12" spans="1:42" s="154" customFormat="1" ht="20.100000000000001" customHeight="1" thickBot="1" x14ac:dyDescent="0.3">
      <c r="C12" s="252"/>
      <c r="D12" s="162" t="s">
        <v>14</v>
      </c>
      <c r="E12" s="161" t="s">
        <v>15</v>
      </c>
      <c r="F12" s="161" t="s">
        <v>14</v>
      </c>
      <c r="G12" s="161" t="s">
        <v>15</v>
      </c>
      <c r="H12" s="162" t="s">
        <v>14</v>
      </c>
      <c r="I12" s="161" t="s">
        <v>15</v>
      </c>
      <c r="J12" s="161" t="s">
        <v>14</v>
      </c>
      <c r="K12" s="161" t="s">
        <v>15</v>
      </c>
      <c r="L12" s="162" t="s">
        <v>14</v>
      </c>
      <c r="M12" s="161" t="s">
        <v>15</v>
      </c>
      <c r="N12" s="161" t="s">
        <v>14</v>
      </c>
      <c r="O12" s="161" t="s">
        <v>15</v>
      </c>
      <c r="P12" s="162" t="s">
        <v>14</v>
      </c>
      <c r="Q12" s="161" t="s">
        <v>15</v>
      </c>
      <c r="R12" s="161" t="s">
        <v>14</v>
      </c>
      <c r="S12" s="161" t="s">
        <v>15</v>
      </c>
      <c r="T12" s="162" t="s">
        <v>14</v>
      </c>
      <c r="U12" s="161" t="s">
        <v>15</v>
      </c>
      <c r="V12" s="161" t="s">
        <v>11</v>
      </c>
    </row>
    <row r="13" spans="1:42" ht="15" customHeight="1" x14ac:dyDescent="0.2">
      <c r="C13" s="159" t="s">
        <v>67</v>
      </c>
      <c r="D13" s="160">
        <v>1</v>
      </c>
      <c r="E13" s="160">
        <v>0</v>
      </c>
      <c r="F13" s="160">
        <v>0</v>
      </c>
      <c r="G13" s="160">
        <v>0</v>
      </c>
      <c r="H13" s="160">
        <v>0</v>
      </c>
      <c r="I13" s="160">
        <v>0</v>
      </c>
      <c r="J13" s="160">
        <v>0</v>
      </c>
      <c r="K13" s="160">
        <v>0</v>
      </c>
      <c r="L13" s="160">
        <v>0</v>
      </c>
      <c r="M13" s="160">
        <v>0</v>
      </c>
      <c r="N13" s="160">
        <v>0</v>
      </c>
      <c r="O13" s="160">
        <v>0</v>
      </c>
      <c r="P13" s="160">
        <v>1</v>
      </c>
      <c r="Q13" s="160">
        <v>0</v>
      </c>
      <c r="R13" s="160">
        <v>0</v>
      </c>
      <c r="S13" s="160">
        <v>0</v>
      </c>
      <c r="T13" s="155">
        <v>2</v>
      </c>
      <c r="U13" s="155">
        <v>0</v>
      </c>
      <c r="V13" s="155">
        <v>2</v>
      </c>
      <c r="X13" s="160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55"/>
      <c r="AO13" s="155"/>
      <c r="AP13" s="155"/>
    </row>
    <row r="14" spans="1:42" ht="15" customHeight="1" x14ac:dyDescent="0.2">
      <c r="C14" s="159" t="s">
        <v>119</v>
      </c>
      <c r="D14" s="160">
        <v>0</v>
      </c>
      <c r="E14" s="160">
        <v>1</v>
      </c>
      <c r="F14" s="160">
        <v>0</v>
      </c>
      <c r="G14" s="160">
        <v>0</v>
      </c>
      <c r="H14" s="160">
        <v>0</v>
      </c>
      <c r="I14" s="160">
        <v>0</v>
      </c>
      <c r="J14" s="160">
        <v>0</v>
      </c>
      <c r="K14" s="160">
        <v>0</v>
      </c>
      <c r="L14" s="160">
        <v>0</v>
      </c>
      <c r="M14" s="160">
        <v>0</v>
      </c>
      <c r="N14" s="160">
        <v>0</v>
      </c>
      <c r="O14" s="160">
        <v>0</v>
      </c>
      <c r="P14" s="160">
        <v>0</v>
      </c>
      <c r="Q14" s="160">
        <v>0</v>
      </c>
      <c r="R14" s="160">
        <v>0</v>
      </c>
      <c r="S14" s="160">
        <v>0</v>
      </c>
      <c r="T14" s="155">
        <v>0</v>
      </c>
      <c r="U14" s="155">
        <v>1</v>
      </c>
      <c r="V14" s="155">
        <v>1</v>
      </c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55"/>
      <c r="AO14" s="155"/>
      <c r="AP14" s="155"/>
    </row>
    <row r="15" spans="1:42" ht="15" customHeight="1" x14ac:dyDescent="0.2">
      <c r="C15" s="159" t="s">
        <v>68</v>
      </c>
      <c r="D15" s="160">
        <v>0</v>
      </c>
      <c r="E15" s="160">
        <v>0</v>
      </c>
      <c r="F15" s="160">
        <v>0</v>
      </c>
      <c r="G15" s="160">
        <v>0</v>
      </c>
      <c r="H15" s="160">
        <v>0</v>
      </c>
      <c r="I15" s="160">
        <v>0</v>
      </c>
      <c r="J15" s="160">
        <v>1</v>
      </c>
      <c r="K15" s="160">
        <v>1</v>
      </c>
      <c r="L15" s="160">
        <v>0</v>
      </c>
      <c r="M15" s="160">
        <v>0</v>
      </c>
      <c r="N15" s="160">
        <v>0</v>
      </c>
      <c r="O15" s="160">
        <v>0</v>
      </c>
      <c r="P15" s="160">
        <v>0</v>
      </c>
      <c r="Q15" s="160">
        <v>0</v>
      </c>
      <c r="R15" s="160">
        <v>1</v>
      </c>
      <c r="S15" s="160">
        <v>0</v>
      </c>
      <c r="T15" s="155">
        <v>2</v>
      </c>
      <c r="U15" s="155">
        <v>1</v>
      </c>
      <c r="V15" s="155">
        <v>3</v>
      </c>
      <c r="X15" s="160"/>
      <c r="Y15" s="160"/>
      <c r="Z15" s="160"/>
      <c r="AA15" s="160"/>
      <c r="AB15" s="160"/>
      <c r="AC15" s="160"/>
      <c r="AD15" s="160"/>
      <c r="AE15" s="160"/>
      <c r="AF15" s="160"/>
      <c r="AG15" s="160"/>
      <c r="AH15" s="160"/>
      <c r="AI15" s="160"/>
      <c r="AJ15" s="160"/>
      <c r="AK15" s="160"/>
      <c r="AL15" s="160"/>
      <c r="AM15" s="160"/>
      <c r="AN15" s="155"/>
      <c r="AO15" s="155"/>
      <c r="AP15" s="155"/>
    </row>
    <row r="16" spans="1:42" ht="15" customHeight="1" x14ac:dyDescent="0.2">
      <c r="C16" s="159" t="s">
        <v>69</v>
      </c>
      <c r="D16" s="160">
        <v>1</v>
      </c>
      <c r="E16" s="160">
        <v>0</v>
      </c>
      <c r="F16" s="160">
        <v>0</v>
      </c>
      <c r="G16" s="160">
        <v>0</v>
      </c>
      <c r="H16" s="160">
        <v>0</v>
      </c>
      <c r="I16" s="160">
        <v>0</v>
      </c>
      <c r="J16" s="160">
        <v>0</v>
      </c>
      <c r="K16" s="160">
        <v>0</v>
      </c>
      <c r="L16" s="160">
        <v>0</v>
      </c>
      <c r="M16" s="160">
        <v>0</v>
      </c>
      <c r="N16" s="160">
        <v>0</v>
      </c>
      <c r="O16" s="160">
        <v>0</v>
      </c>
      <c r="P16" s="160">
        <v>0</v>
      </c>
      <c r="Q16" s="160">
        <v>0</v>
      </c>
      <c r="R16" s="160">
        <v>0</v>
      </c>
      <c r="S16" s="160">
        <v>0</v>
      </c>
      <c r="T16" s="155">
        <v>1</v>
      </c>
      <c r="U16" s="155">
        <v>0</v>
      </c>
      <c r="V16" s="155">
        <v>1</v>
      </c>
      <c r="X16" s="160"/>
      <c r="Y16" s="160"/>
      <c r="Z16" s="160"/>
      <c r="AA16" s="160"/>
      <c r="AB16" s="160"/>
      <c r="AC16" s="160"/>
      <c r="AD16" s="160"/>
      <c r="AE16" s="160"/>
      <c r="AF16" s="160"/>
      <c r="AG16" s="160"/>
      <c r="AH16" s="160"/>
      <c r="AI16" s="160"/>
      <c r="AJ16" s="160"/>
      <c r="AK16" s="160"/>
      <c r="AL16" s="160"/>
      <c r="AM16" s="160"/>
      <c r="AN16" s="155"/>
      <c r="AO16" s="155"/>
      <c r="AP16" s="155"/>
    </row>
    <row r="17" spans="3:42" ht="15" customHeight="1" x14ac:dyDescent="0.2">
      <c r="C17" s="159" t="s">
        <v>120</v>
      </c>
      <c r="D17" s="160">
        <v>0</v>
      </c>
      <c r="E17" s="160">
        <v>0</v>
      </c>
      <c r="F17" s="160">
        <v>0</v>
      </c>
      <c r="G17" s="160">
        <v>0</v>
      </c>
      <c r="H17" s="160">
        <v>0</v>
      </c>
      <c r="I17" s="160">
        <v>0</v>
      </c>
      <c r="J17" s="160">
        <v>0</v>
      </c>
      <c r="K17" s="160">
        <v>0</v>
      </c>
      <c r="L17" s="160">
        <v>0</v>
      </c>
      <c r="M17" s="160">
        <v>0</v>
      </c>
      <c r="N17" s="160">
        <v>0</v>
      </c>
      <c r="O17" s="160">
        <v>0</v>
      </c>
      <c r="P17" s="160">
        <v>1</v>
      </c>
      <c r="Q17" s="160">
        <v>0</v>
      </c>
      <c r="R17" s="160">
        <v>0</v>
      </c>
      <c r="S17" s="160">
        <v>0</v>
      </c>
      <c r="T17" s="155">
        <v>1</v>
      </c>
      <c r="U17" s="155">
        <v>0</v>
      </c>
      <c r="V17" s="155">
        <v>1</v>
      </c>
      <c r="X17" s="160"/>
      <c r="Y17" s="160"/>
      <c r="Z17" s="160"/>
      <c r="AA17" s="160"/>
      <c r="AB17" s="160"/>
      <c r="AC17" s="160"/>
      <c r="AD17" s="160"/>
      <c r="AE17" s="160"/>
      <c r="AF17" s="160"/>
      <c r="AG17" s="160"/>
      <c r="AH17" s="160"/>
      <c r="AI17" s="160"/>
      <c r="AJ17" s="160"/>
      <c r="AK17" s="160"/>
      <c r="AL17" s="160"/>
      <c r="AM17" s="160"/>
      <c r="AN17" s="155"/>
      <c r="AO17" s="155"/>
      <c r="AP17" s="155"/>
    </row>
    <row r="18" spans="3:42" ht="15" customHeight="1" x14ac:dyDescent="0.2">
      <c r="C18" s="159" t="s">
        <v>115</v>
      </c>
      <c r="D18" s="160">
        <v>0</v>
      </c>
      <c r="E18" s="160">
        <v>0</v>
      </c>
      <c r="F18" s="160">
        <v>0</v>
      </c>
      <c r="G18" s="160">
        <v>0</v>
      </c>
      <c r="H18" s="160">
        <v>0</v>
      </c>
      <c r="I18" s="160">
        <v>0</v>
      </c>
      <c r="J18" s="160">
        <v>0</v>
      </c>
      <c r="K18" s="160">
        <v>0</v>
      </c>
      <c r="L18" s="160">
        <v>0</v>
      </c>
      <c r="M18" s="160">
        <v>0</v>
      </c>
      <c r="N18" s="160">
        <v>0</v>
      </c>
      <c r="O18" s="160">
        <v>0</v>
      </c>
      <c r="P18" s="160">
        <v>1</v>
      </c>
      <c r="Q18" s="160">
        <v>0</v>
      </c>
      <c r="R18" s="160">
        <v>0</v>
      </c>
      <c r="S18" s="160">
        <v>0</v>
      </c>
      <c r="T18" s="155">
        <v>1</v>
      </c>
      <c r="U18" s="155">
        <v>0</v>
      </c>
      <c r="V18" s="155">
        <v>1</v>
      </c>
      <c r="X18" s="160"/>
      <c r="Y18" s="160"/>
      <c r="Z18" s="160"/>
      <c r="AA18" s="160"/>
      <c r="AB18" s="160"/>
      <c r="AC18" s="160"/>
      <c r="AD18" s="160"/>
      <c r="AE18" s="160"/>
      <c r="AF18" s="160"/>
      <c r="AG18" s="160"/>
      <c r="AH18" s="160"/>
      <c r="AI18" s="160"/>
      <c r="AJ18" s="160"/>
      <c r="AK18" s="160"/>
      <c r="AL18" s="160"/>
      <c r="AM18" s="160"/>
      <c r="AN18" s="155"/>
      <c r="AO18" s="155"/>
      <c r="AP18" s="155"/>
    </row>
    <row r="19" spans="3:42" ht="15" customHeight="1" x14ac:dyDescent="0.2">
      <c r="C19" s="159" t="s">
        <v>70</v>
      </c>
      <c r="D19" s="160">
        <v>0</v>
      </c>
      <c r="E19" s="160">
        <v>0</v>
      </c>
      <c r="F19" s="160">
        <v>1</v>
      </c>
      <c r="G19" s="160">
        <v>0</v>
      </c>
      <c r="H19" s="160">
        <v>0</v>
      </c>
      <c r="I19" s="160">
        <v>0</v>
      </c>
      <c r="J19" s="160">
        <v>0</v>
      </c>
      <c r="K19" s="160">
        <v>0</v>
      </c>
      <c r="L19" s="160">
        <v>0</v>
      </c>
      <c r="M19" s="160">
        <v>0</v>
      </c>
      <c r="N19" s="160">
        <v>0</v>
      </c>
      <c r="O19" s="160">
        <v>0</v>
      </c>
      <c r="P19" s="160">
        <v>0</v>
      </c>
      <c r="Q19" s="160">
        <v>1</v>
      </c>
      <c r="R19" s="160">
        <v>0</v>
      </c>
      <c r="S19" s="160">
        <v>0</v>
      </c>
      <c r="T19" s="155">
        <v>1</v>
      </c>
      <c r="U19" s="155">
        <v>1</v>
      </c>
      <c r="V19" s="155">
        <v>2</v>
      </c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0"/>
      <c r="AJ19" s="160"/>
      <c r="AK19" s="160"/>
      <c r="AL19" s="160"/>
      <c r="AM19" s="160"/>
      <c r="AN19" s="155"/>
      <c r="AO19" s="155"/>
      <c r="AP19" s="155"/>
    </row>
    <row r="20" spans="3:42" ht="15" customHeight="1" x14ac:dyDescent="0.2">
      <c r="C20" s="159" t="s">
        <v>186</v>
      </c>
      <c r="D20" s="160">
        <v>0</v>
      </c>
      <c r="E20" s="160">
        <v>0</v>
      </c>
      <c r="F20" s="160">
        <v>0</v>
      </c>
      <c r="G20" s="160">
        <v>1</v>
      </c>
      <c r="H20" s="160">
        <v>0</v>
      </c>
      <c r="I20" s="160">
        <v>0</v>
      </c>
      <c r="J20" s="160">
        <v>0</v>
      </c>
      <c r="K20" s="160">
        <v>0</v>
      </c>
      <c r="L20" s="160">
        <v>0</v>
      </c>
      <c r="M20" s="160">
        <v>0</v>
      </c>
      <c r="N20" s="160">
        <v>0</v>
      </c>
      <c r="O20" s="160">
        <v>0</v>
      </c>
      <c r="P20" s="160">
        <v>0</v>
      </c>
      <c r="Q20" s="160">
        <v>0</v>
      </c>
      <c r="R20" s="160">
        <v>0</v>
      </c>
      <c r="S20" s="160">
        <v>0</v>
      </c>
      <c r="T20" s="155">
        <v>0</v>
      </c>
      <c r="U20" s="155">
        <v>1</v>
      </c>
      <c r="V20" s="155">
        <v>1</v>
      </c>
      <c r="X20" s="160"/>
      <c r="Y20" s="160"/>
      <c r="Z20" s="160"/>
      <c r="AA20" s="160"/>
      <c r="AB20" s="160"/>
      <c r="AC20" s="160"/>
      <c r="AD20" s="160"/>
      <c r="AE20" s="160"/>
      <c r="AF20" s="160"/>
      <c r="AG20" s="160"/>
      <c r="AH20" s="160"/>
      <c r="AI20" s="160"/>
      <c r="AJ20" s="160"/>
      <c r="AK20" s="160"/>
      <c r="AL20" s="160"/>
      <c r="AM20" s="160"/>
      <c r="AN20" s="155"/>
      <c r="AO20" s="155"/>
      <c r="AP20" s="155"/>
    </row>
    <row r="21" spans="3:42" ht="15" customHeight="1" x14ac:dyDescent="0.2">
      <c r="C21" s="159" t="s">
        <v>71</v>
      </c>
      <c r="D21" s="160">
        <v>0</v>
      </c>
      <c r="E21" s="160">
        <v>0</v>
      </c>
      <c r="F21" s="160">
        <v>0</v>
      </c>
      <c r="G21" s="160">
        <v>0</v>
      </c>
      <c r="H21" s="160">
        <v>1</v>
      </c>
      <c r="I21" s="160">
        <v>1</v>
      </c>
      <c r="J21" s="160">
        <v>0</v>
      </c>
      <c r="K21" s="160">
        <v>1</v>
      </c>
      <c r="L21" s="160">
        <v>0</v>
      </c>
      <c r="M21" s="160">
        <v>0</v>
      </c>
      <c r="N21" s="160">
        <v>0</v>
      </c>
      <c r="O21" s="160">
        <v>1</v>
      </c>
      <c r="P21" s="160">
        <v>0</v>
      </c>
      <c r="Q21" s="160">
        <v>0</v>
      </c>
      <c r="R21" s="160">
        <v>0</v>
      </c>
      <c r="S21" s="160">
        <v>0</v>
      </c>
      <c r="T21" s="155">
        <v>1</v>
      </c>
      <c r="U21" s="155">
        <v>3</v>
      </c>
      <c r="V21" s="155">
        <v>4</v>
      </c>
      <c r="X21" s="160"/>
      <c r="Y21" s="160"/>
      <c r="Z21" s="160"/>
      <c r="AA21" s="160"/>
      <c r="AB21" s="160"/>
      <c r="AC21" s="160"/>
      <c r="AD21" s="160"/>
      <c r="AE21" s="160"/>
      <c r="AF21" s="160"/>
      <c r="AG21" s="160"/>
      <c r="AH21" s="160"/>
      <c r="AI21" s="160"/>
      <c r="AJ21" s="160"/>
      <c r="AK21" s="160"/>
      <c r="AL21" s="160"/>
      <c r="AM21" s="160"/>
      <c r="AN21" s="155"/>
      <c r="AO21" s="155"/>
      <c r="AP21" s="155"/>
    </row>
    <row r="22" spans="3:42" ht="15" customHeight="1" x14ac:dyDescent="0.2">
      <c r="C22" s="159" t="s">
        <v>72</v>
      </c>
      <c r="D22" s="160">
        <v>1</v>
      </c>
      <c r="E22" s="160">
        <v>0</v>
      </c>
      <c r="F22" s="160">
        <v>0</v>
      </c>
      <c r="G22" s="160">
        <v>0</v>
      </c>
      <c r="H22" s="160">
        <v>0</v>
      </c>
      <c r="I22" s="160">
        <v>0</v>
      </c>
      <c r="J22" s="160">
        <v>1</v>
      </c>
      <c r="K22" s="160">
        <v>0</v>
      </c>
      <c r="L22" s="160">
        <v>0</v>
      </c>
      <c r="M22" s="160">
        <v>0</v>
      </c>
      <c r="N22" s="160">
        <v>0</v>
      </c>
      <c r="O22" s="160">
        <v>0</v>
      </c>
      <c r="P22" s="160">
        <v>0</v>
      </c>
      <c r="Q22" s="160">
        <v>1</v>
      </c>
      <c r="R22" s="160">
        <v>0</v>
      </c>
      <c r="S22" s="160">
        <v>0</v>
      </c>
      <c r="T22" s="155">
        <v>2</v>
      </c>
      <c r="U22" s="155">
        <v>1</v>
      </c>
      <c r="V22" s="155">
        <v>3</v>
      </c>
      <c r="X22" s="160"/>
      <c r="Y22" s="160"/>
      <c r="Z22" s="160"/>
      <c r="AA22" s="160"/>
      <c r="AB22" s="160"/>
      <c r="AC22" s="160"/>
      <c r="AD22" s="160"/>
      <c r="AE22" s="160"/>
      <c r="AF22" s="160"/>
      <c r="AG22" s="160"/>
      <c r="AH22" s="160"/>
      <c r="AI22" s="160"/>
      <c r="AJ22" s="160"/>
      <c r="AK22" s="160"/>
      <c r="AL22" s="160"/>
      <c r="AM22" s="160"/>
      <c r="AN22" s="155"/>
      <c r="AO22" s="155"/>
      <c r="AP22" s="155"/>
    </row>
    <row r="23" spans="3:42" ht="15" customHeight="1" x14ac:dyDescent="0.2">
      <c r="C23" s="159" t="s">
        <v>73</v>
      </c>
      <c r="D23" s="160">
        <v>0</v>
      </c>
      <c r="E23" s="160">
        <v>0</v>
      </c>
      <c r="F23" s="160">
        <v>0</v>
      </c>
      <c r="G23" s="160">
        <v>1</v>
      </c>
      <c r="H23" s="160">
        <v>0</v>
      </c>
      <c r="I23" s="160">
        <v>0</v>
      </c>
      <c r="J23" s="160">
        <v>0</v>
      </c>
      <c r="K23" s="160">
        <v>1</v>
      </c>
      <c r="L23" s="160">
        <v>0</v>
      </c>
      <c r="M23" s="160">
        <v>0</v>
      </c>
      <c r="N23" s="160">
        <v>0</v>
      </c>
      <c r="O23" s="160">
        <v>0</v>
      </c>
      <c r="P23" s="160">
        <v>3</v>
      </c>
      <c r="Q23" s="160">
        <v>0</v>
      </c>
      <c r="R23" s="160">
        <v>2</v>
      </c>
      <c r="S23" s="160">
        <v>0</v>
      </c>
      <c r="T23" s="155">
        <v>5</v>
      </c>
      <c r="U23" s="155">
        <v>2</v>
      </c>
      <c r="V23" s="155">
        <v>7</v>
      </c>
      <c r="X23" s="160"/>
      <c r="Y23" s="160"/>
      <c r="Z23" s="160"/>
      <c r="AA23" s="160"/>
      <c r="AB23" s="160"/>
      <c r="AC23" s="160"/>
      <c r="AD23" s="160"/>
      <c r="AE23" s="160"/>
      <c r="AF23" s="160"/>
      <c r="AG23" s="160"/>
      <c r="AH23" s="160"/>
      <c r="AI23" s="160"/>
      <c r="AJ23" s="160"/>
      <c r="AK23" s="160"/>
      <c r="AL23" s="160"/>
      <c r="AM23" s="160"/>
      <c r="AN23" s="155"/>
      <c r="AO23" s="155"/>
      <c r="AP23" s="155"/>
    </row>
    <row r="24" spans="3:42" ht="15" customHeight="1" x14ac:dyDescent="0.2">
      <c r="C24" s="159" t="s">
        <v>74</v>
      </c>
      <c r="D24" s="160">
        <v>0</v>
      </c>
      <c r="E24" s="160">
        <v>0</v>
      </c>
      <c r="F24" s="160">
        <v>2</v>
      </c>
      <c r="G24" s="160">
        <v>1</v>
      </c>
      <c r="H24" s="160">
        <v>2</v>
      </c>
      <c r="I24" s="160">
        <v>0</v>
      </c>
      <c r="J24" s="160">
        <v>1</v>
      </c>
      <c r="K24" s="160">
        <v>0</v>
      </c>
      <c r="L24" s="160">
        <v>0</v>
      </c>
      <c r="M24" s="160">
        <v>0</v>
      </c>
      <c r="N24" s="160">
        <v>0</v>
      </c>
      <c r="O24" s="160">
        <v>0</v>
      </c>
      <c r="P24" s="160">
        <v>0</v>
      </c>
      <c r="Q24" s="160">
        <v>1</v>
      </c>
      <c r="R24" s="160">
        <v>1</v>
      </c>
      <c r="S24" s="160">
        <v>2</v>
      </c>
      <c r="T24" s="155">
        <v>6</v>
      </c>
      <c r="U24" s="155">
        <v>4</v>
      </c>
      <c r="V24" s="155">
        <v>10</v>
      </c>
      <c r="X24" s="160"/>
      <c r="Y24" s="160"/>
      <c r="Z24" s="160"/>
      <c r="AA24" s="160"/>
      <c r="AB24" s="160"/>
      <c r="AC24" s="160"/>
      <c r="AD24" s="160"/>
      <c r="AE24" s="160"/>
      <c r="AF24" s="160"/>
      <c r="AG24" s="160"/>
      <c r="AH24" s="160"/>
      <c r="AI24" s="160"/>
      <c r="AJ24" s="160"/>
      <c r="AK24" s="160"/>
      <c r="AL24" s="160"/>
      <c r="AM24" s="160"/>
      <c r="AN24" s="155"/>
      <c r="AO24" s="155"/>
      <c r="AP24" s="155"/>
    </row>
    <row r="25" spans="3:42" ht="15" customHeight="1" x14ac:dyDescent="0.2">
      <c r="C25" s="159" t="s">
        <v>75</v>
      </c>
      <c r="D25" s="160">
        <v>0</v>
      </c>
      <c r="E25" s="160">
        <v>0</v>
      </c>
      <c r="F25" s="160">
        <v>1</v>
      </c>
      <c r="G25" s="160">
        <v>0</v>
      </c>
      <c r="H25" s="160">
        <v>1</v>
      </c>
      <c r="I25" s="160">
        <v>1</v>
      </c>
      <c r="J25" s="160">
        <v>1</v>
      </c>
      <c r="K25" s="160">
        <v>0</v>
      </c>
      <c r="L25" s="160">
        <v>0</v>
      </c>
      <c r="M25" s="160">
        <v>0</v>
      </c>
      <c r="N25" s="160">
        <v>0</v>
      </c>
      <c r="O25" s="160">
        <v>1</v>
      </c>
      <c r="P25" s="160">
        <v>2</v>
      </c>
      <c r="Q25" s="160">
        <v>0</v>
      </c>
      <c r="R25" s="160">
        <v>1</v>
      </c>
      <c r="S25" s="160">
        <v>0</v>
      </c>
      <c r="T25" s="155">
        <v>6</v>
      </c>
      <c r="U25" s="155">
        <v>2</v>
      </c>
      <c r="V25" s="155">
        <v>8</v>
      </c>
      <c r="X25" s="160"/>
      <c r="Y25" s="160"/>
      <c r="Z25" s="160"/>
      <c r="AA25" s="160"/>
      <c r="AB25" s="160"/>
      <c r="AC25" s="160"/>
      <c r="AD25" s="160"/>
      <c r="AE25" s="160"/>
      <c r="AF25" s="160"/>
      <c r="AG25" s="160"/>
      <c r="AH25" s="160"/>
      <c r="AI25" s="160"/>
      <c r="AJ25" s="160"/>
      <c r="AK25" s="160"/>
      <c r="AL25" s="160"/>
      <c r="AM25" s="160"/>
      <c r="AN25" s="155"/>
      <c r="AO25" s="155"/>
      <c r="AP25" s="155"/>
    </row>
    <row r="26" spans="3:42" ht="15" customHeight="1" x14ac:dyDescent="0.2">
      <c r="C26" s="159" t="s">
        <v>76</v>
      </c>
      <c r="D26" s="160">
        <v>0</v>
      </c>
      <c r="E26" s="160">
        <v>0</v>
      </c>
      <c r="F26" s="160">
        <v>0</v>
      </c>
      <c r="G26" s="160">
        <v>1</v>
      </c>
      <c r="H26" s="160">
        <v>0</v>
      </c>
      <c r="I26" s="160">
        <v>0</v>
      </c>
      <c r="J26" s="160">
        <v>0</v>
      </c>
      <c r="K26" s="160">
        <v>0</v>
      </c>
      <c r="L26" s="160">
        <v>0</v>
      </c>
      <c r="M26" s="160">
        <v>0</v>
      </c>
      <c r="N26" s="160">
        <v>0</v>
      </c>
      <c r="O26" s="160">
        <v>0</v>
      </c>
      <c r="P26" s="160">
        <v>0</v>
      </c>
      <c r="Q26" s="160">
        <v>0</v>
      </c>
      <c r="R26" s="160">
        <v>0</v>
      </c>
      <c r="S26" s="160">
        <v>0</v>
      </c>
      <c r="T26" s="155">
        <v>0</v>
      </c>
      <c r="U26" s="155">
        <v>1</v>
      </c>
      <c r="V26" s="155">
        <v>1</v>
      </c>
      <c r="X26" s="160"/>
      <c r="Y26" s="160"/>
      <c r="Z26" s="160"/>
      <c r="AA26" s="160"/>
      <c r="AB26" s="160"/>
      <c r="AC26" s="160"/>
      <c r="AD26" s="160"/>
      <c r="AE26" s="160"/>
      <c r="AF26" s="160"/>
      <c r="AG26" s="160"/>
      <c r="AH26" s="160"/>
      <c r="AI26" s="160"/>
      <c r="AJ26" s="160"/>
      <c r="AK26" s="160"/>
      <c r="AL26" s="160"/>
      <c r="AM26" s="160"/>
      <c r="AN26" s="155"/>
      <c r="AO26" s="155"/>
      <c r="AP26" s="155"/>
    </row>
    <row r="27" spans="3:42" ht="15" customHeight="1" x14ac:dyDescent="0.2">
      <c r="C27" s="159" t="s">
        <v>116</v>
      </c>
      <c r="D27" s="160">
        <v>0</v>
      </c>
      <c r="E27" s="160">
        <v>0</v>
      </c>
      <c r="F27" s="160">
        <v>0</v>
      </c>
      <c r="G27" s="160">
        <v>1</v>
      </c>
      <c r="H27" s="160">
        <v>0</v>
      </c>
      <c r="I27" s="160">
        <v>0</v>
      </c>
      <c r="J27" s="160">
        <v>0</v>
      </c>
      <c r="K27" s="160">
        <v>0</v>
      </c>
      <c r="L27" s="160">
        <v>0</v>
      </c>
      <c r="M27" s="160">
        <v>0</v>
      </c>
      <c r="N27" s="160">
        <v>0</v>
      </c>
      <c r="O27" s="160">
        <v>0</v>
      </c>
      <c r="P27" s="160">
        <v>1</v>
      </c>
      <c r="Q27" s="160">
        <v>0</v>
      </c>
      <c r="R27" s="160">
        <v>0</v>
      </c>
      <c r="S27" s="160">
        <v>0</v>
      </c>
      <c r="T27" s="155">
        <v>1</v>
      </c>
      <c r="U27" s="155">
        <v>1</v>
      </c>
      <c r="V27" s="155">
        <v>2</v>
      </c>
      <c r="X27" s="160"/>
      <c r="Y27" s="160"/>
      <c r="Z27" s="160"/>
      <c r="AA27" s="160"/>
      <c r="AB27" s="160"/>
      <c r="AC27" s="160"/>
      <c r="AD27" s="160"/>
      <c r="AE27" s="160"/>
      <c r="AF27" s="160"/>
      <c r="AG27" s="160"/>
      <c r="AH27" s="160"/>
      <c r="AI27" s="160"/>
      <c r="AJ27" s="160"/>
      <c r="AK27" s="160"/>
      <c r="AL27" s="160"/>
      <c r="AM27" s="160"/>
      <c r="AN27" s="155"/>
      <c r="AO27" s="155"/>
      <c r="AP27" s="155"/>
    </row>
    <row r="28" spans="3:42" ht="15" customHeight="1" x14ac:dyDescent="0.2">
      <c r="C28" s="159" t="s">
        <v>187</v>
      </c>
      <c r="D28" s="160">
        <v>0</v>
      </c>
      <c r="E28" s="160">
        <v>0</v>
      </c>
      <c r="F28" s="160">
        <v>0</v>
      </c>
      <c r="G28" s="160">
        <v>0</v>
      </c>
      <c r="H28" s="160">
        <v>0</v>
      </c>
      <c r="I28" s="160">
        <v>0</v>
      </c>
      <c r="J28" s="160">
        <v>0</v>
      </c>
      <c r="K28" s="160">
        <v>0</v>
      </c>
      <c r="L28" s="160">
        <v>0</v>
      </c>
      <c r="M28" s="160">
        <v>0</v>
      </c>
      <c r="N28" s="160">
        <v>0</v>
      </c>
      <c r="O28" s="160">
        <v>0</v>
      </c>
      <c r="P28" s="160">
        <v>1</v>
      </c>
      <c r="Q28" s="160">
        <v>0</v>
      </c>
      <c r="R28" s="160">
        <v>0</v>
      </c>
      <c r="S28" s="160">
        <v>0</v>
      </c>
      <c r="T28" s="155">
        <v>1</v>
      </c>
      <c r="U28" s="155">
        <v>0</v>
      </c>
      <c r="V28" s="155">
        <v>1</v>
      </c>
      <c r="X28" s="160"/>
      <c r="Y28" s="160"/>
      <c r="Z28" s="160"/>
      <c r="AA28" s="160"/>
      <c r="AB28" s="160"/>
      <c r="AC28" s="160"/>
      <c r="AD28" s="160"/>
      <c r="AE28" s="160"/>
      <c r="AF28" s="160"/>
      <c r="AG28" s="160"/>
      <c r="AH28" s="160"/>
      <c r="AI28" s="160"/>
      <c r="AJ28" s="160"/>
      <c r="AK28" s="160"/>
      <c r="AL28" s="160"/>
      <c r="AM28" s="160"/>
      <c r="AN28" s="155"/>
      <c r="AO28" s="155"/>
      <c r="AP28" s="155"/>
    </row>
    <row r="29" spans="3:42" ht="15" customHeight="1" x14ac:dyDescent="0.2">
      <c r="C29" s="159" t="s">
        <v>188</v>
      </c>
      <c r="D29" s="160">
        <v>0</v>
      </c>
      <c r="E29" s="160">
        <v>0</v>
      </c>
      <c r="F29" s="160">
        <v>0</v>
      </c>
      <c r="G29" s="160">
        <v>0</v>
      </c>
      <c r="H29" s="160">
        <v>0</v>
      </c>
      <c r="I29" s="160">
        <v>0</v>
      </c>
      <c r="J29" s="160">
        <v>0</v>
      </c>
      <c r="K29" s="160">
        <v>0</v>
      </c>
      <c r="L29" s="160">
        <v>1</v>
      </c>
      <c r="M29" s="160">
        <v>0</v>
      </c>
      <c r="N29" s="160">
        <v>0</v>
      </c>
      <c r="O29" s="160">
        <v>0</v>
      </c>
      <c r="P29" s="160">
        <v>0</v>
      </c>
      <c r="Q29" s="160">
        <v>0</v>
      </c>
      <c r="R29" s="160">
        <v>0</v>
      </c>
      <c r="S29" s="160">
        <v>0</v>
      </c>
      <c r="T29" s="155">
        <v>1</v>
      </c>
      <c r="U29" s="155">
        <v>0</v>
      </c>
      <c r="V29" s="155">
        <v>1</v>
      </c>
      <c r="X29" s="160"/>
      <c r="Y29" s="160"/>
      <c r="Z29" s="160"/>
      <c r="AA29" s="160"/>
      <c r="AB29" s="160"/>
      <c r="AC29" s="160"/>
      <c r="AD29" s="160"/>
      <c r="AE29" s="160"/>
      <c r="AF29" s="160"/>
      <c r="AG29" s="160"/>
      <c r="AH29" s="160"/>
      <c r="AI29" s="160"/>
      <c r="AJ29" s="160"/>
      <c r="AK29" s="160"/>
      <c r="AL29" s="160"/>
      <c r="AM29" s="160"/>
      <c r="AN29" s="155"/>
      <c r="AO29" s="155"/>
      <c r="AP29" s="155"/>
    </row>
    <row r="30" spans="3:42" ht="15" customHeight="1" x14ac:dyDescent="0.2">
      <c r="C30" s="159" t="s">
        <v>77</v>
      </c>
      <c r="D30" s="160">
        <v>0</v>
      </c>
      <c r="E30" s="160">
        <v>0</v>
      </c>
      <c r="F30" s="160">
        <v>0</v>
      </c>
      <c r="G30" s="160">
        <v>1</v>
      </c>
      <c r="H30" s="160">
        <v>1</v>
      </c>
      <c r="I30" s="160">
        <v>0</v>
      </c>
      <c r="J30" s="160">
        <v>0</v>
      </c>
      <c r="K30" s="160">
        <v>0</v>
      </c>
      <c r="L30" s="160">
        <v>0</v>
      </c>
      <c r="M30" s="160">
        <v>0</v>
      </c>
      <c r="N30" s="160">
        <v>0</v>
      </c>
      <c r="O30" s="160">
        <v>0</v>
      </c>
      <c r="P30" s="160">
        <v>1</v>
      </c>
      <c r="Q30" s="160">
        <v>0</v>
      </c>
      <c r="R30" s="160">
        <v>0</v>
      </c>
      <c r="S30" s="160">
        <v>0</v>
      </c>
      <c r="T30" s="155">
        <v>2</v>
      </c>
      <c r="U30" s="155">
        <v>1</v>
      </c>
      <c r="V30" s="155">
        <v>3</v>
      </c>
      <c r="X30" s="160"/>
      <c r="Y30" s="160"/>
      <c r="Z30" s="160"/>
      <c r="AA30" s="160"/>
      <c r="AB30" s="160"/>
      <c r="AC30" s="160"/>
      <c r="AD30" s="160"/>
      <c r="AE30" s="160"/>
      <c r="AF30" s="160"/>
      <c r="AG30" s="160"/>
      <c r="AH30" s="160"/>
      <c r="AI30" s="160"/>
      <c r="AJ30" s="160"/>
      <c r="AK30" s="160"/>
      <c r="AL30" s="160"/>
      <c r="AM30" s="160"/>
      <c r="AN30" s="155"/>
      <c r="AO30" s="155"/>
      <c r="AP30" s="155"/>
    </row>
    <row r="31" spans="3:42" ht="15" customHeight="1" x14ac:dyDescent="0.2">
      <c r="C31" s="159" t="s">
        <v>121</v>
      </c>
      <c r="D31" s="160">
        <v>0</v>
      </c>
      <c r="E31" s="160">
        <v>0</v>
      </c>
      <c r="F31" s="160">
        <v>0</v>
      </c>
      <c r="G31" s="160">
        <v>0</v>
      </c>
      <c r="H31" s="160">
        <v>0</v>
      </c>
      <c r="I31" s="160">
        <v>0</v>
      </c>
      <c r="J31" s="160">
        <v>0</v>
      </c>
      <c r="K31" s="160">
        <v>1</v>
      </c>
      <c r="L31" s="160">
        <v>0</v>
      </c>
      <c r="M31" s="160">
        <v>0</v>
      </c>
      <c r="N31" s="160">
        <v>0</v>
      </c>
      <c r="O31" s="160">
        <v>0</v>
      </c>
      <c r="P31" s="160">
        <v>0</v>
      </c>
      <c r="Q31" s="160">
        <v>0</v>
      </c>
      <c r="R31" s="160">
        <v>0</v>
      </c>
      <c r="S31" s="160">
        <v>0</v>
      </c>
      <c r="T31" s="155">
        <v>0</v>
      </c>
      <c r="U31" s="155">
        <v>1</v>
      </c>
      <c r="V31" s="155">
        <v>1</v>
      </c>
      <c r="X31" s="160"/>
      <c r="Y31" s="160"/>
      <c r="Z31" s="160"/>
      <c r="AA31" s="160"/>
      <c r="AB31" s="160"/>
      <c r="AC31" s="160"/>
      <c r="AD31" s="160"/>
      <c r="AE31" s="160"/>
      <c r="AF31" s="160"/>
      <c r="AG31" s="160"/>
      <c r="AH31" s="160"/>
      <c r="AI31" s="160"/>
      <c r="AJ31" s="160"/>
      <c r="AK31" s="160"/>
      <c r="AL31" s="160"/>
      <c r="AM31" s="160"/>
      <c r="AN31" s="155"/>
      <c r="AO31" s="155"/>
      <c r="AP31" s="155"/>
    </row>
    <row r="32" spans="3:42" ht="15" customHeight="1" x14ac:dyDescent="0.2">
      <c r="C32" s="159" t="s">
        <v>122</v>
      </c>
      <c r="D32" s="160">
        <v>0</v>
      </c>
      <c r="E32" s="160">
        <v>1</v>
      </c>
      <c r="F32" s="160">
        <v>0</v>
      </c>
      <c r="G32" s="160">
        <v>0</v>
      </c>
      <c r="H32" s="160">
        <v>0</v>
      </c>
      <c r="I32" s="160">
        <v>0</v>
      </c>
      <c r="J32" s="160">
        <v>0</v>
      </c>
      <c r="K32" s="160">
        <v>0</v>
      </c>
      <c r="L32" s="160">
        <v>0</v>
      </c>
      <c r="M32" s="160">
        <v>0</v>
      </c>
      <c r="N32" s="160">
        <v>0</v>
      </c>
      <c r="O32" s="160">
        <v>0</v>
      </c>
      <c r="P32" s="160">
        <v>0</v>
      </c>
      <c r="Q32" s="160">
        <v>0</v>
      </c>
      <c r="R32" s="160">
        <v>0</v>
      </c>
      <c r="S32" s="160">
        <v>0</v>
      </c>
      <c r="T32" s="155">
        <v>0</v>
      </c>
      <c r="U32" s="155">
        <v>1</v>
      </c>
      <c r="V32" s="155">
        <v>1</v>
      </c>
      <c r="X32" s="160"/>
      <c r="Y32" s="160"/>
      <c r="Z32" s="160"/>
      <c r="AA32" s="160"/>
      <c r="AB32" s="160"/>
      <c r="AC32" s="160"/>
      <c r="AD32" s="160"/>
      <c r="AE32" s="160"/>
      <c r="AF32" s="160"/>
      <c r="AG32" s="160"/>
      <c r="AH32" s="160"/>
      <c r="AI32" s="160"/>
      <c r="AJ32" s="160"/>
      <c r="AK32" s="160"/>
      <c r="AL32" s="160"/>
      <c r="AM32" s="160"/>
      <c r="AN32" s="155"/>
      <c r="AO32" s="155"/>
      <c r="AP32" s="155"/>
    </row>
    <row r="33" spans="3:42" ht="15" customHeight="1" x14ac:dyDescent="0.2">
      <c r="C33" s="159" t="s">
        <v>78</v>
      </c>
      <c r="D33" s="160">
        <v>20</v>
      </c>
      <c r="E33" s="160">
        <v>14</v>
      </c>
      <c r="F33" s="160">
        <v>10</v>
      </c>
      <c r="G33" s="160">
        <v>4</v>
      </c>
      <c r="H33" s="160">
        <v>0</v>
      </c>
      <c r="I33" s="160">
        <v>0</v>
      </c>
      <c r="J33" s="160">
        <v>13</v>
      </c>
      <c r="K33" s="160">
        <v>10</v>
      </c>
      <c r="L33" s="160">
        <v>2</v>
      </c>
      <c r="M33" s="160">
        <v>1</v>
      </c>
      <c r="N33" s="160">
        <v>0</v>
      </c>
      <c r="O33" s="160">
        <v>1</v>
      </c>
      <c r="P33" s="160">
        <v>11</v>
      </c>
      <c r="Q33" s="160">
        <v>3</v>
      </c>
      <c r="R33" s="160">
        <v>4</v>
      </c>
      <c r="S33" s="160">
        <v>3</v>
      </c>
      <c r="T33" s="155">
        <v>60</v>
      </c>
      <c r="U33" s="155">
        <v>36</v>
      </c>
      <c r="V33" s="155">
        <v>96</v>
      </c>
      <c r="X33" s="160"/>
      <c r="Y33" s="160"/>
      <c r="Z33" s="160"/>
      <c r="AA33" s="160"/>
      <c r="AB33" s="160"/>
      <c r="AC33" s="160"/>
      <c r="AD33" s="160"/>
      <c r="AE33" s="160"/>
      <c r="AF33" s="160"/>
      <c r="AG33" s="160"/>
      <c r="AH33" s="160"/>
      <c r="AI33" s="160"/>
      <c r="AJ33" s="160"/>
      <c r="AK33" s="160"/>
      <c r="AL33" s="160"/>
      <c r="AM33" s="160"/>
      <c r="AN33" s="155"/>
      <c r="AO33" s="155"/>
      <c r="AP33" s="155"/>
    </row>
    <row r="34" spans="3:42" ht="15" customHeight="1" x14ac:dyDescent="0.2">
      <c r="C34" s="159" t="s">
        <v>79</v>
      </c>
      <c r="D34" s="160">
        <v>0</v>
      </c>
      <c r="E34" s="160">
        <v>0</v>
      </c>
      <c r="F34" s="160">
        <v>0</v>
      </c>
      <c r="G34" s="160">
        <v>0</v>
      </c>
      <c r="H34" s="160">
        <v>0</v>
      </c>
      <c r="I34" s="160">
        <v>0</v>
      </c>
      <c r="J34" s="160">
        <v>0</v>
      </c>
      <c r="K34" s="160">
        <v>1</v>
      </c>
      <c r="L34" s="160">
        <v>0</v>
      </c>
      <c r="M34" s="160">
        <v>0</v>
      </c>
      <c r="N34" s="160">
        <v>0</v>
      </c>
      <c r="O34" s="160">
        <v>0</v>
      </c>
      <c r="P34" s="160">
        <v>0</v>
      </c>
      <c r="Q34" s="160">
        <v>0</v>
      </c>
      <c r="R34" s="160">
        <v>0</v>
      </c>
      <c r="S34" s="160">
        <v>0</v>
      </c>
      <c r="T34" s="155">
        <v>0</v>
      </c>
      <c r="U34" s="155">
        <v>1</v>
      </c>
      <c r="V34" s="155">
        <v>1</v>
      </c>
      <c r="X34" s="160"/>
      <c r="Y34" s="160"/>
      <c r="Z34" s="160"/>
      <c r="AA34" s="160"/>
      <c r="AB34" s="160"/>
      <c r="AC34" s="160"/>
      <c r="AD34" s="160"/>
      <c r="AE34" s="160"/>
      <c r="AF34" s="160"/>
      <c r="AG34" s="160"/>
      <c r="AH34" s="160"/>
      <c r="AI34" s="160"/>
      <c r="AJ34" s="160"/>
      <c r="AK34" s="160"/>
      <c r="AL34" s="160"/>
      <c r="AM34" s="160"/>
      <c r="AN34" s="155"/>
      <c r="AO34" s="155"/>
      <c r="AP34" s="155"/>
    </row>
    <row r="35" spans="3:42" ht="15" customHeight="1" x14ac:dyDescent="0.2">
      <c r="C35" s="159" t="s">
        <v>80</v>
      </c>
      <c r="D35" s="160">
        <v>1</v>
      </c>
      <c r="E35" s="160">
        <v>0</v>
      </c>
      <c r="F35" s="160">
        <v>0</v>
      </c>
      <c r="G35" s="160">
        <v>0</v>
      </c>
      <c r="H35" s="160">
        <v>0</v>
      </c>
      <c r="I35" s="160">
        <v>0</v>
      </c>
      <c r="J35" s="160">
        <v>0</v>
      </c>
      <c r="K35" s="160">
        <v>1</v>
      </c>
      <c r="L35" s="160">
        <v>0</v>
      </c>
      <c r="M35" s="160">
        <v>0</v>
      </c>
      <c r="N35" s="160">
        <v>0</v>
      </c>
      <c r="O35" s="160">
        <v>0</v>
      </c>
      <c r="P35" s="160">
        <v>0</v>
      </c>
      <c r="Q35" s="160">
        <v>0</v>
      </c>
      <c r="R35" s="160">
        <v>0</v>
      </c>
      <c r="S35" s="160">
        <v>0</v>
      </c>
      <c r="T35" s="155">
        <v>1</v>
      </c>
      <c r="U35" s="155">
        <v>1</v>
      </c>
      <c r="V35" s="155">
        <v>2</v>
      </c>
      <c r="X35" s="160"/>
      <c r="Y35" s="160"/>
      <c r="Z35" s="160"/>
      <c r="AA35" s="160"/>
      <c r="AB35" s="160"/>
      <c r="AC35" s="160"/>
      <c r="AD35" s="160"/>
      <c r="AE35" s="160"/>
      <c r="AF35" s="160"/>
      <c r="AG35" s="160"/>
      <c r="AH35" s="160"/>
      <c r="AI35" s="160"/>
      <c r="AJ35" s="160"/>
      <c r="AK35" s="160"/>
      <c r="AL35" s="160"/>
      <c r="AM35" s="160"/>
      <c r="AN35" s="155"/>
      <c r="AO35" s="155"/>
      <c r="AP35" s="155"/>
    </row>
    <row r="36" spans="3:42" ht="15" customHeight="1" x14ac:dyDescent="0.2">
      <c r="C36" s="159" t="s">
        <v>81</v>
      </c>
      <c r="D36" s="160">
        <v>0</v>
      </c>
      <c r="E36" s="160">
        <v>0</v>
      </c>
      <c r="F36" s="160">
        <v>0</v>
      </c>
      <c r="G36" s="160">
        <v>0</v>
      </c>
      <c r="H36" s="160">
        <v>1</v>
      </c>
      <c r="I36" s="160">
        <v>0</v>
      </c>
      <c r="J36" s="160">
        <v>0</v>
      </c>
      <c r="K36" s="160">
        <v>0</v>
      </c>
      <c r="L36" s="160">
        <v>0</v>
      </c>
      <c r="M36" s="160">
        <v>0</v>
      </c>
      <c r="N36" s="160">
        <v>0</v>
      </c>
      <c r="O36" s="160">
        <v>0</v>
      </c>
      <c r="P36" s="160">
        <v>0</v>
      </c>
      <c r="Q36" s="160">
        <v>0</v>
      </c>
      <c r="R36" s="160">
        <v>1</v>
      </c>
      <c r="S36" s="160">
        <v>1</v>
      </c>
      <c r="T36" s="155">
        <v>2</v>
      </c>
      <c r="U36" s="155">
        <v>1</v>
      </c>
      <c r="V36" s="155">
        <v>3</v>
      </c>
      <c r="X36" s="160"/>
      <c r="Y36" s="160"/>
      <c r="Z36" s="160"/>
      <c r="AA36" s="160"/>
      <c r="AB36" s="160"/>
      <c r="AC36" s="160"/>
      <c r="AD36" s="160"/>
      <c r="AE36" s="160"/>
      <c r="AF36" s="160"/>
      <c r="AG36" s="160"/>
      <c r="AH36" s="160"/>
      <c r="AI36" s="160"/>
      <c r="AJ36" s="160"/>
      <c r="AK36" s="160"/>
      <c r="AL36" s="160"/>
      <c r="AM36" s="160"/>
      <c r="AN36" s="155"/>
      <c r="AO36" s="155"/>
      <c r="AP36" s="155"/>
    </row>
    <row r="37" spans="3:42" ht="15" customHeight="1" x14ac:dyDescent="0.2">
      <c r="C37" s="159" t="s">
        <v>123</v>
      </c>
      <c r="D37" s="160">
        <v>0</v>
      </c>
      <c r="E37" s="160">
        <v>0</v>
      </c>
      <c r="F37" s="160">
        <v>0</v>
      </c>
      <c r="G37" s="160">
        <v>0</v>
      </c>
      <c r="H37" s="160">
        <v>0</v>
      </c>
      <c r="I37" s="160">
        <v>0</v>
      </c>
      <c r="J37" s="160">
        <v>0</v>
      </c>
      <c r="K37" s="160">
        <v>0</v>
      </c>
      <c r="L37" s="160">
        <v>0</v>
      </c>
      <c r="M37" s="160">
        <v>0</v>
      </c>
      <c r="N37" s="160">
        <v>0</v>
      </c>
      <c r="O37" s="160">
        <v>0</v>
      </c>
      <c r="P37" s="160">
        <v>0</v>
      </c>
      <c r="Q37" s="160">
        <v>0</v>
      </c>
      <c r="R37" s="160">
        <v>0</v>
      </c>
      <c r="S37" s="160">
        <v>1</v>
      </c>
      <c r="T37" s="155">
        <v>0</v>
      </c>
      <c r="U37" s="155">
        <v>1</v>
      </c>
      <c r="V37" s="155">
        <v>1</v>
      </c>
      <c r="X37" s="160"/>
      <c r="Y37" s="160"/>
      <c r="Z37" s="160"/>
      <c r="AA37" s="160"/>
      <c r="AB37" s="160"/>
      <c r="AC37" s="160"/>
      <c r="AD37" s="160"/>
      <c r="AE37" s="160"/>
      <c r="AF37" s="160"/>
      <c r="AG37" s="160"/>
      <c r="AH37" s="160"/>
      <c r="AI37" s="160"/>
      <c r="AJ37" s="160"/>
      <c r="AK37" s="160"/>
      <c r="AL37" s="160"/>
      <c r="AM37" s="160"/>
      <c r="AN37" s="155"/>
      <c r="AO37" s="155"/>
      <c r="AP37" s="155"/>
    </row>
    <row r="38" spans="3:42" ht="15" customHeight="1" x14ac:dyDescent="0.2">
      <c r="C38" s="159" t="s">
        <v>82</v>
      </c>
      <c r="D38" s="160">
        <v>1</v>
      </c>
      <c r="E38" s="160">
        <v>1</v>
      </c>
      <c r="F38" s="160">
        <v>0</v>
      </c>
      <c r="G38" s="160">
        <v>0</v>
      </c>
      <c r="H38" s="160">
        <v>1</v>
      </c>
      <c r="I38" s="160">
        <v>0</v>
      </c>
      <c r="J38" s="160">
        <v>0</v>
      </c>
      <c r="K38" s="160">
        <v>0</v>
      </c>
      <c r="L38" s="160">
        <v>0</v>
      </c>
      <c r="M38" s="160">
        <v>0</v>
      </c>
      <c r="N38" s="160">
        <v>0</v>
      </c>
      <c r="O38" s="160">
        <v>0</v>
      </c>
      <c r="P38" s="160">
        <v>0</v>
      </c>
      <c r="Q38" s="160">
        <v>0</v>
      </c>
      <c r="R38" s="160">
        <v>0</v>
      </c>
      <c r="S38" s="160">
        <v>0</v>
      </c>
      <c r="T38" s="155">
        <v>2</v>
      </c>
      <c r="U38" s="155">
        <v>1</v>
      </c>
      <c r="V38" s="155">
        <v>3</v>
      </c>
      <c r="X38" s="160"/>
      <c r="Y38" s="160"/>
      <c r="Z38" s="160"/>
      <c r="AA38" s="160"/>
      <c r="AB38" s="160"/>
      <c r="AC38" s="160"/>
      <c r="AD38" s="160"/>
      <c r="AE38" s="160"/>
      <c r="AF38" s="160"/>
      <c r="AG38" s="160"/>
      <c r="AH38" s="160"/>
      <c r="AI38" s="160"/>
      <c r="AJ38" s="160"/>
      <c r="AK38" s="160"/>
      <c r="AL38" s="160"/>
      <c r="AM38" s="160"/>
      <c r="AN38" s="155"/>
      <c r="AO38" s="155"/>
      <c r="AP38" s="155"/>
    </row>
    <row r="39" spans="3:42" ht="15" customHeight="1" x14ac:dyDescent="0.2">
      <c r="C39" s="159" t="s">
        <v>189</v>
      </c>
      <c r="D39" s="160">
        <v>0</v>
      </c>
      <c r="E39" s="160">
        <v>0</v>
      </c>
      <c r="F39" s="160">
        <v>0</v>
      </c>
      <c r="G39" s="160">
        <v>1</v>
      </c>
      <c r="H39" s="160">
        <v>0</v>
      </c>
      <c r="I39" s="160">
        <v>0</v>
      </c>
      <c r="J39" s="160">
        <v>0</v>
      </c>
      <c r="K39" s="160">
        <v>0</v>
      </c>
      <c r="L39" s="160">
        <v>0</v>
      </c>
      <c r="M39" s="160">
        <v>0</v>
      </c>
      <c r="N39" s="160">
        <v>0</v>
      </c>
      <c r="O39" s="160">
        <v>0</v>
      </c>
      <c r="P39" s="160">
        <v>0</v>
      </c>
      <c r="Q39" s="160">
        <v>0</v>
      </c>
      <c r="R39" s="160">
        <v>0</v>
      </c>
      <c r="S39" s="160">
        <v>0</v>
      </c>
      <c r="T39" s="155">
        <v>0</v>
      </c>
      <c r="U39" s="155">
        <v>1</v>
      </c>
      <c r="V39" s="155">
        <v>1</v>
      </c>
      <c r="X39" s="160"/>
      <c r="Y39" s="160"/>
      <c r="Z39" s="160"/>
      <c r="AA39" s="160"/>
      <c r="AB39" s="160"/>
      <c r="AC39" s="160"/>
      <c r="AD39" s="160"/>
      <c r="AE39" s="160"/>
      <c r="AF39" s="160"/>
      <c r="AG39" s="160"/>
      <c r="AH39" s="160"/>
      <c r="AI39" s="160"/>
      <c r="AJ39" s="160"/>
      <c r="AK39" s="160"/>
      <c r="AL39" s="160"/>
      <c r="AM39" s="160"/>
      <c r="AN39" s="155"/>
      <c r="AO39" s="155"/>
      <c r="AP39" s="155"/>
    </row>
    <row r="40" spans="3:42" ht="15" customHeight="1" x14ac:dyDescent="0.2">
      <c r="C40" s="159" t="s">
        <v>83</v>
      </c>
      <c r="D40" s="160">
        <v>0</v>
      </c>
      <c r="E40" s="160">
        <v>0</v>
      </c>
      <c r="F40" s="160">
        <v>0</v>
      </c>
      <c r="G40" s="160">
        <v>0</v>
      </c>
      <c r="H40" s="160">
        <v>0</v>
      </c>
      <c r="I40" s="160">
        <v>0</v>
      </c>
      <c r="J40" s="160">
        <v>2</v>
      </c>
      <c r="K40" s="160">
        <v>0</v>
      </c>
      <c r="L40" s="160">
        <v>0</v>
      </c>
      <c r="M40" s="160">
        <v>0</v>
      </c>
      <c r="N40" s="160">
        <v>0</v>
      </c>
      <c r="O40" s="160">
        <v>0</v>
      </c>
      <c r="P40" s="160">
        <v>1</v>
      </c>
      <c r="Q40" s="160">
        <v>1</v>
      </c>
      <c r="R40" s="160">
        <v>0</v>
      </c>
      <c r="S40" s="160">
        <v>1</v>
      </c>
      <c r="T40" s="155">
        <v>3</v>
      </c>
      <c r="U40" s="155">
        <v>2</v>
      </c>
      <c r="V40" s="155">
        <v>5</v>
      </c>
      <c r="X40" s="160"/>
      <c r="Y40" s="160"/>
      <c r="Z40" s="160"/>
      <c r="AA40" s="160"/>
      <c r="AB40" s="160"/>
      <c r="AC40" s="160"/>
      <c r="AD40" s="160"/>
      <c r="AE40" s="160"/>
      <c r="AF40" s="160"/>
      <c r="AG40" s="160"/>
      <c r="AH40" s="160"/>
      <c r="AI40" s="160"/>
      <c r="AJ40" s="160"/>
      <c r="AK40" s="160"/>
      <c r="AL40" s="160"/>
      <c r="AM40" s="160"/>
      <c r="AN40" s="155"/>
      <c r="AO40" s="155"/>
      <c r="AP40" s="155"/>
    </row>
    <row r="41" spans="3:42" ht="15" customHeight="1" x14ac:dyDescent="0.2">
      <c r="C41" s="159" t="s">
        <v>84</v>
      </c>
      <c r="D41" s="160">
        <v>2</v>
      </c>
      <c r="E41" s="160">
        <v>0</v>
      </c>
      <c r="F41" s="160">
        <v>0</v>
      </c>
      <c r="G41" s="160">
        <v>0</v>
      </c>
      <c r="H41" s="160">
        <v>0</v>
      </c>
      <c r="I41" s="160">
        <v>0</v>
      </c>
      <c r="J41" s="160">
        <v>0</v>
      </c>
      <c r="K41" s="160">
        <v>0</v>
      </c>
      <c r="L41" s="160">
        <v>0</v>
      </c>
      <c r="M41" s="160">
        <v>0</v>
      </c>
      <c r="N41" s="160">
        <v>0</v>
      </c>
      <c r="O41" s="160">
        <v>0</v>
      </c>
      <c r="P41" s="160">
        <v>1</v>
      </c>
      <c r="Q41" s="160">
        <v>1</v>
      </c>
      <c r="R41" s="160">
        <v>0</v>
      </c>
      <c r="S41" s="160">
        <v>0</v>
      </c>
      <c r="T41" s="155">
        <v>3</v>
      </c>
      <c r="U41" s="155">
        <v>1</v>
      </c>
      <c r="V41" s="155">
        <v>4</v>
      </c>
      <c r="X41" s="160"/>
      <c r="Y41" s="160"/>
      <c r="Z41" s="160"/>
      <c r="AA41" s="160"/>
      <c r="AB41" s="160"/>
      <c r="AC41" s="160"/>
      <c r="AD41" s="160"/>
      <c r="AE41" s="160"/>
      <c r="AF41" s="160"/>
      <c r="AG41" s="160"/>
      <c r="AH41" s="160"/>
      <c r="AI41" s="160"/>
      <c r="AJ41" s="160"/>
      <c r="AK41" s="160"/>
      <c r="AL41" s="160"/>
      <c r="AM41" s="160"/>
      <c r="AN41" s="155"/>
      <c r="AO41" s="155"/>
      <c r="AP41" s="155"/>
    </row>
    <row r="42" spans="3:42" ht="15" customHeight="1" x14ac:dyDescent="0.2">
      <c r="C42" s="159" t="s">
        <v>85</v>
      </c>
      <c r="D42" s="160">
        <v>1</v>
      </c>
      <c r="E42" s="160">
        <v>0</v>
      </c>
      <c r="F42" s="160">
        <v>2</v>
      </c>
      <c r="G42" s="160">
        <v>0</v>
      </c>
      <c r="H42" s="160">
        <v>0</v>
      </c>
      <c r="I42" s="160">
        <v>0</v>
      </c>
      <c r="J42" s="160">
        <v>0</v>
      </c>
      <c r="K42" s="160">
        <v>1</v>
      </c>
      <c r="L42" s="160">
        <v>0</v>
      </c>
      <c r="M42" s="160">
        <v>0</v>
      </c>
      <c r="N42" s="160">
        <v>0</v>
      </c>
      <c r="O42" s="160">
        <v>0</v>
      </c>
      <c r="P42" s="160">
        <v>0</v>
      </c>
      <c r="Q42" s="160">
        <v>0</v>
      </c>
      <c r="R42" s="160">
        <v>0</v>
      </c>
      <c r="S42" s="160">
        <v>1</v>
      </c>
      <c r="T42" s="155">
        <v>3</v>
      </c>
      <c r="U42" s="155">
        <v>2</v>
      </c>
      <c r="V42" s="155">
        <v>5</v>
      </c>
      <c r="X42" s="160"/>
      <c r="Y42" s="160"/>
      <c r="Z42" s="160"/>
      <c r="AA42" s="160"/>
      <c r="AB42" s="160"/>
      <c r="AC42" s="160"/>
      <c r="AD42" s="160"/>
      <c r="AE42" s="160"/>
      <c r="AF42" s="160"/>
      <c r="AG42" s="160"/>
      <c r="AH42" s="160"/>
      <c r="AI42" s="160"/>
      <c r="AJ42" s="160"/>
      <c r="AK42" s="160"/>
      <c r="AL42" s="160"/>
      <c r="AM42" s="160"/>
      <c r="AN42" s="155"/>
      <c r="AO42" s="155"/>
      <c r="AP42" s="155"/>
    </row>
    <row r="43" spans="3:42" ht="15" customHeight="1" x14ac:dyDescent="0.2">
      <c r="C43" s="159" t="s">
        <v>86</v>
      </c>
      <c r="D43" s="160">
        <v>0</v>
      </c>
      <c r="E43" s="160">
        <v>0</v>
      </c>
      <c r="F43" s="160">
        <v>0</v>
      </c>
      <c r="G43" s="160">
        <v>1</v>
      </c>
      <c r="H43" s="160">
        <v>0</v>
      </c>
      <c r="I43" s="160">
        <v>0</v>
      </c>
      <c r="J43" s="160">
        <v>1</v>
      </c>
      <c r="K43" s="160">
        <v>1</v>
      </c>
      <c r="L43" s="160">
        <v>0</v>
      </c>
      <c r="M43" s="160">
        <v>0</v>
      </c>
      <c r="N43" s="160">
        <v>0</v>
      </c>
      <c r="O43" s="160">
        <v>0</v>
      </c>
      <c r="P43" s="160">
        <v>1</v>
      </c>
      <c r="Q43" s="160">
        <v>0</v>
      </c>
      <c r="R43" s="160">
        <v>0</v>
      </c>
      <c r="S43" s="160">
        <v>0</v>
      </c>
      <c r="T43" s="155">
        <v>2</v>
      </c>
      <c r="U43" s="155">
        <v>2</v>
      </c>
      <c r="V43" s="155">
        <v>4</v>
      </c>
      <c r="X43" s="160"/>
      <c r="Y43" s="160"/>
      <c r="Z43" s="160"/>
      <c r="AA43" s="160"/>
      <c r="AB43" s="160"/>
      <c r="AC43" s="160"/>
      <c r="AD43" s="160"/>
      <c r="AE43" s="160"/>
      <c r="AF43" s="160"/>
      <c r="AG43" s="160"/>
      <c r="AH43" s="160"/>
      <c r="AI43" s="160"/>
      <c r="AJ43" s="160"/>
      <c r="AK43" s="160"/>
      <c r="AL43" s="160"/>
      <c r="AM43" s="160"/>
      <c r="AN43" s="155"/>
      <c r="AO43" s="155"/>
      <c r="AP43" s="155"/>
    </row>
    <row r="44" spans="3:42" ht="15" customHeight="1" x14ac:dyDescent="0.2">
      <c r="C44" s="159" t="s">
        <v>124</v>
      </c>
      <c r="D44" s="160">
        <v>0</v>
      </c>
      <c r="E44" s="160">
        <v>0</v>
      </c>
      <c r="F44" s="160">
        <v>1</v>
      </c>
      <c r="G44" s="160">
        <v>0</v>
      </c>
      <c r="H44" s="160">
        <v>0</v>
      </c>
      <c r="I44" s="160">
        <v>0</v>
      </c>
      <c r="J44" s="160">
        <v>0</v>
      </c>
      <c r="K44" s="160">
        <v>0</v>
      </c>
      <c r="L44" s="160">
        <v>0</v>
      </c>
      <c r="M44" s="160">
        <v>0</v>
      </c>
      <c r="N44" s="160">
        <v>0</v>
      </c>
      <c r="O44" s="160">
        <v>0</v>
      </c>
      <c r="P44" s="160">
        <v>0</v>
      </c>
      <c r="Q44" s="160">
        <v>0</v>
      </c>
      <c r="R44" s="160">
        <v>0</v>
      </c>
      <c r="S44" s="160">
        <v>0</v>
      </c>
      <c r="T44" s="155">
        <v>1</v>
      </c>
      <c r="U44" s="155">
        <v>0</v>
      </c>
      <c r="V44" s="155">
        <v>1</v>
      </c>
      <c r="X44" s="160"/>
      <c r="Y44" s="160"/>
      <c r="Z44" s="160"/>
      <c r="AA44" s="160"/>
      <c r="AB44" s="160"/>
      <c r="AC44" s="160"/>
      <c r="AD44" s="160"/>
      <c r="AE44" s="160"/>
      <c r="AF44" s="160"/>
      <c r="AG44" s="160"/>
      <c r="AH44" s="160"/>
      <c r="AI44" s="160"/>
      <c r="AJ44" s="160"/>
      <c r="AK44" s="160"/>
      <c r="AL44" s="160"/>
      <c r="AM44" s="160"/>
      <c r="AN44" s="155"/>
      <c r="AO44" s="155"/>
      <c r="AP44" s="155"/>
    </row>
    <row r="45" spans="3:42" ht="15" customHeight="1" x14ac:dyDescent="0.2">
      <c r="C45" s="159" t="s">
        <v>87</v>
      </c>
      <c r="D45" s="160">
        <v>3</v>
      </c>
      <c r="E45" s="160">
        <v>4</v>
      </c>
      <c r="F45" s="160">
        <v>2</v>
      </c>
      <c r="G45" s="160">
        <v>0</v>
      </c>
      <c r="H45" s="160">
        <v>1</v>
      </c>
      <c r="I45" s="160">
        <v>0</v>
      </c>
      <c r="J45" s="160">
        <v>3</v>
      </c>
      <c r="K45" s="160">
        <v>2</v>
      </c>
      <c r="L45" s="160">
        <v>4</v>
      </c>
      <c r="M45" s="160">
        <v>2</v>
      </c>
      <c r="N45" s="160">
        <v>1</v>
      </c>
      <c r="O45" s="160">
        <v>0</v>
      </c>
      <c r="P45" s="160">
        <v>2</v>
      </c>
      <c r="Q45" s="160">
        <v>0</v>
      </c>
      <c r="R45" s="160">
        <v>0</v>
      </c>
      <c r="S45" s="160">
        <v>2</v>
      </c>
      <c r="T45" s="155">
        <v>16</v>
      </c>
      <c r="U45" s="155">
        <v>10</v>
      </c>
      <c r="V45" s="155">
        <v>26</v>
      </c>
      <c r="X45" s="160"/>
      <c r="Y45" s="160"/>
      <c r="Z45" s="160"/>
      <c r="AA45" s="160"/>
      <c r="AB45" s="160"/>
      <c r="AC45" s="160"/>
      <c r="AD45" s="160"/>
      <c r="AE45" s="160"/>
      <c r="AF45" s="160"/>
      <c r="AG45" s="160"/>
      <c r="AH45" s="160"/>
      <c r="AI45" s="160"/>
      <c r="AJ45" s="160"/>
      <c r="AK45" s="160"/>
      <c r="AL45" s="160"/>
      <c r="AM45" s="160"/>
      <c r="AN45" s="155"/>
      <c r="AO45" s="155"/>
      <c r="AP45" s="155"/>
    </row>
    <row r="46" spans="3:42" ht="15" customHeight="1" x14ac:dyDescent="0.2">
      <c r="C46" s="159" t="s">
        <v>88</v>
      </c>
      <c r="D46" s="160">
        <v>0</v>
      </c>
      <c r="E46" s="160">
        <v>0</v>
      </c>
      <c r="F46" s="160">
        <v>0</v>
      </c>
      <c r="G46" s="160">
        <v>0</v>
      </c>
      <c r="H46" s="160">
        <v>0</v>
      </c>
      <c r="I46" s="160">
        <v>1</v>
      </c>
      <c r="J46" s="160">
        <v>0</v>
      </c>
      <c r="K46" s="160">
        <v>0</v>
      </c>
      <c r="L46" s="160">
        <v>0</v>
      </c>
      <c r="M46" s="160">
        <v>0</v>
      </c>
      <c r="N46" s="160">
        <v>0</v>
      </c>
      <c r="O46" s="160">
        <v>0</v>
      </c>
      <c r="P46" s="160">
        <v>4</v>
      </c>
      <c r="Q46" s="160">
        <v>1</v>
      </c>
      <c r="R46" s="160">
        <v>0</v>
      </c>
      <c r="S46" s="160">
        <v>0</v>
      </c>
      <c r="T46" s="155">
        <v>4</v>
      </c>
      <c r="U46" s="155">
        <v>2</v>
      </c>
      <c r="V46" s="155">
        <v>6</v>
      </c>
      <c r="X46" s="160"/>
      <c r="Y46" s="160"/>
      <c r="Z46" s="160"/>
      <c r="AA46" s="160"/>
      <c r="AB46" s="160"/>
      <c r="AC46" s="160"/>
      <c r="AD46" s="160"/>
      <c r="AE46" s="160"/>
      <c r="AF46" s="160"/>
      <c r="AG46" s="160"/>
      <c r="AH46" s="160"/>
      <c r="AI46" s="160"/>
      <c r="AJ46" s="160"/>
      <c r="AK46" s="160"/>
      <c r="AL46" s="160"/>
      <c r="AM46" s="160"/>
      <c r="AN46" s="155"/>
      <c r="AO46" s="155"/>
      <c r="AP46" s="155"/>
    </row>
    <row r="47" spans="3:42" ht="15" customHeight="1" x14ac:dyDescent="0.2">
      <c r="C47" s="159" t="s">
        <v>89</v>
      </c>
      <c r="D47" s="160">
        <v>0</v>
      </c>
      <c r="E47" s="160">
        <v>0</v>
      </c>
      <c r="F47" s="160">
        <v>1</v>
      </c>
      <c r="G47" s="160">
        <v>1</v>
      </c>
      <c r="H47" s="160">
        <v>0</v>
      </c>
      <c r="I47" s="160">
        <v>0</v>
      </c>
      <c r="J47" s="160">
        <v>0</v>
      </c>
      <c r="K47" s="160">
        <v>0</v>
      </c>
      <c r="L47" s="160">
        <v>0</v>
      </c>
      <c r="M47" s="160">
        <v>0</v>
      </c>
      <c r="N47" s="160">
        <v>0</v>
      </c>
      <c r="O47" s="160">
        <v>0</v>
      </c>
      <c r="P47" s="160">
        <v>0</v>
      </c>
      <c r="Q47" s="160">
        <v>0</v>
      </c>
      <c r="R47" s="160">
        <v>0</v>
      </c>
      <c r="S47" s="160">
        <v>0</v>
      </c>
      <c r="T47" s="155">
        <v>1</v>
      </c>
      <c r="U47" s="155">
        <v>1</v>
      </c>
      <c r="V47" s="155">
        <v>2</v>
      </c>
      <c r="X47" s="160"/>
      <c r="Y47" s="160"/>
      <c r="Z47" s="160"/>
      <c r="AA47" s="160"/>
      <c r="AB47" s="160"/>
      <c r="AC47" s="160"/>
      <c r="AD47" s="160"/>
      <c r="AE47" s="160"/>
      <c r="AF47" s="160"/>
      <c r="AG47" s="160"/>
      <c r="AH47" s="160"/>
      <c r="AI47" s="160"/>
      <c r="AJ47" s="160"/>
      <c r="AK47" s="160"/>
      <c r="AL47" s="160"/>
      <c r="AM47" s="160"/>
      <c r="AN47" s="155"/>
      <c r="AO47" s="155"/>
      <c r="AP47" s="155"/>
    </row>
    <row r="48" spans="3:42" ht="15" customHeight="1" x14ac:dyDescent="0.2">
      <c r="C48" s="159" t="s">
        <v>90</v>
      </c>
      <c r="D48" s="160">
        <v>1</v>
      </c>
      <c r="E48" s="160">
        <v>0</v>
      </c>
      <c r="F48" s="160">
        <v>0</v>
      </c>
      <c r="G48" s="160">
        <v>0</v>
      </c>
      <c r="H48" s="160">
        <v>0</v>
      </c>
      <c r="I48" s="160">
        <v>0</v>
      </c>
      <c r="J48" s="160">
        <v>1</v>
      </c>
      <c r="K48" s="160">
        <v>0</v>
      </c>
      <c r="L48" s="160">
        <v>0</v>
      </c>
      <c r="M48" s="160">
        <v>0</v>
      </c>
      <c r="N48" s="160">
        <v>0</v>
      </c>
      <c r="O48" s="160">
        <v>0</v>
      </c>
      <c r="P48" s="160">
        <v>0</v>
      </c>
      <c r="Q48" s="160">
        <v>0</v>
      </c>
      <c r="R48" s="160">
        <v>0</v>
      </c>
      <c r="S48" s="160">
        <v>0</v>
      </c>
      <c r="T48" s="155">
        <v>2</v>
      </c>
      <c r="U48" s="155">
        <v>0</v>
      </c>
      <c r="V48" s="155">
        <v>2</v>
      </c>
      <c r="X48" s="160"/>
      <c r="Y48" s="160"/>
      <c r="Z48" s="160"/>
      <c r="AA48" s="160"/>
      <c r="AB48" s="160"/>
      <c r="AC48" s="160"/>
      <c r="AD48" s="160"/>
      <c r="AE48" s="160"/>
      <c r="AF48" s="160"/>
      <c r="AG48" s="160"/>
      <c r="AH48" s="160"/>
      <c r="AI48" s="160"/>
      <c r="AJ48" s="160"/>
      <c r="AK48" s="160"/>
      <c r="AL48" s="160"/>
      <c r="AM48" s="160"/>
      <c r="AN48" s="155"/>
      <c r="AO48" s="155"/>
      <c r="AP48" s="155"/>
    </row>
    <row r="49" spans="3:42" ht="15" customHeight="1" x14ac:dyDescent="0.2">
      <c r="C49" s="159" t="s">
        <v>125</v>
      </c>
      <c r="D49" s="160">
        <v>1</v>
      </c>
      <c r="E49" s="160">
        <v>0</v>
      </c>
      <c r="F49" s="160">
        <v>0</v>
      </c>
      <c r="G49" s="160">
        <v>0</v>
      </c>
      <c r="H49" s="160">
        <v>0</v>
      </c>
      <c r="I49" s="160">
        <v>0</v>
      </c>
      <c r="J49" s="160">
        <v>0</v>
      </c>
      <c r="K49" s="160">
        <v>0</v>
      </c>
      <c r="L49" s="160">
        <v>0</v>
      </c>
      <c r="M49" s="160">
        <v>0</v>
      </c>
      <c r="N49" s="160">
        <v>0</v>
      </c>
      <c r="O49" s="160">
        <v>0</v>
      </c>
      <c r="P49" s="160">
        <v>0</v>
      </c>
      <c r="Q49" s="160">
        <v>0</v>
      </c>
      <c r="R49" s="160">
        <v>0</v>
      </c>
      <c r="S49" s="160">
        <v>0</v>
      </c>
      <c r="T49" s="155">
        <v>1</v>
      </c>
      <c r="U49" s="155">
        <v>0</v>
      </c>
      <c r="V49" s="155">
        <v>1</v>
      </c>
      <c r="X49" s="160"/>
      <c r="Y49" s="160"/>
      <c r="Z49" s="160"/>
      <c r="AA49" s="160"/>
      <c r="AB49" s="160"/>
      <c r="AC49" s="160"/>
      <c r="AD49" s="160"/>
      <c r="AE49" s="160"/>
      <c r="AF49" s="160"/>
      <c r="AG49" s="160"/>
      <c r="AH49" s="160"/>
      <c r="AI49" s="160"/>
      <c r="AJ49" s="160"/>
      <c r="AK49" s="160"/>
      <c r="AL49" s="160"/>
      <c r="AM49" s="160"/>
      <c r="AN49" s="155"/>
      <c r="AO49" s="155"/>
      <c r="AP49" s="155"/>
    </row>
    <row r="50" spans="3:42" ht="15" customHeight="1" x14ac:dyDescent="0.2">
      <c r="C50" s="159" t="s">
        <v>117</v>
      </c>
      <c r="D50" s="160">
        <v>1</v>
      </c>
      <c r="E50" s="160">
        <v>0</v>
      </c>
      <c r="F50" s="160">
        <v>0</v>
      </c>
      <c r="G50" s="160">
        <v>0</v>
      </c>
      <c r="H50" s="160">
        <v>0</v>
      </c>
      <c r="I50" s="160">
        <v>0</v>
      </c>
      <c r="J50" s="160">
        <v>0</v>
      </c>
      <c r="K50" s="160">
        <v>0</v>
      </c>
      <c r="L50" s="160">
        <v>0</v>
      </c>
      <c r="M50" s="160">
        <v>0</v>
      </c>
      <c r="N50" s="160">
        <v>0</v>
      </c>
      <c r="O50" s="160">
        <v>0</v>
      </c>
      <c r="P50" s="160">
        <v>0</v>
      </c>
      <c r="Q50" s="160">
        <v>0</v>
      </c>
      <c r="R50" s="160">
        <v>0</v>
      </c>
      <c r="S50" s="160">
        <v>0</v>
      </c>
      <c r="T50" s="155">
        <v>1</v>
      </c>
      <c r="U50" s="155">
        <v>0</v>
      </c>
      <c r="V50" s="155">
        <v>1</v>
      </c>
      <c r="X50" s="160"/>
      <c r="Y50" s="160"/>
      <c r="Z50" s="160"/>
      <c r="AA50" s="160"/>
      <c r="AB50" s="160"/>
      <c r="AC50" s="160"/>
      <c r="AD50" s="160"/>
      <c r="AE50" s="160"/>
      <c r="AF50" s="160"/>
      <c r="AG50" s="160"/>
      <c r="AH50" s="160"/>
      <c r="AI50" s="160"/>
      <c r="AJ50" s="160"/>
      <c r="AK50" s="160"/>
      <c r="AL50" s="160"/>
      <c r="AM50" s="160"/>
      <c r="AN50" s="155"/>
      <c r="AO50" s="155"/>
      <c r="AP50" s="155"/>
    </row>
    <row r="51" spans="3:42" ht="15" customHeight="1" x14ac:dyDescent="0.2">
      <c r="C51" s="159" t="s">
        <v>91</v>
      </c>
      <c r="D51" s="160">
        <v>0</v>
      </c>
      <c r="E51" s="160">
        <v>0</v>
      </c>
      <c r="F51" s="160">
        <v>0</v>
      </c>
      <c r="G51" s="160">
        <v>0</v>
      </c>
      <c r="H51" s="160">
        <v>1</v>
      </c>
      <c r="I51" s="160">
        <v>0</v>
      </c>
      <c r="J51" s="160">
        <v>0</v>
      </c>
      <c r="K51" s="160">
        <v>0</v>
      </c>
      <c r="L51" s="160">
        <v>1</v>
      </c>
      <c r="M51" s="160">
        <v>0</v>
      </c>
      <c r="N51" s="160">
        <v>0</v>
      </c>
      <c r="O51" s="160">
        <v>0</v>
      </c>
      <c r="P51" s="160">
        <v>1</v>
      </c>
      <c r="Q51" s="160">
        <v>1</v>
      </c>
      <c r="R51" s="160">
        <v>0</v>
      </c>
      <c r="S51" s="160">
        <v>0</v>
      </c>
      <c r="T51" s="155">
        <v>3</v>
      </c>
      <c r="U51" s="155">
        <v>1</v>
      </c>
      <c r="V51" s="155">
        <v>4</v>
      </c>
      <c r="X51" s="160"/>
      <c r="Y51" s="160"/>
      <c r="Z51" s="160"/>
      <c r="AA51" s="160"/>
      <c r="AB51" s="160"/>
      <c r="AC51" s="160"/>
      <c r="AD51" s="160"/>
      <c r="AE51" s="160"/>
      <c r="AF51" s="160"/>
      <c r="AG51" s="160"/>
      <c r="AH51" s="160"/>
      <c r="AI51" s="160"/>
      <c r="AJ51" s="160"/>
      <c r="AK51" s="160"/>
      <c r="AL51" s="160"/>
      <c r="AM51" s="160"/>
      <c r="AN51" s="155"/>
      <c r="AO51" s="155"/>
      <c r="AP51" s="155"/>
    </row>
    <row r="52" spans="3:42" ht="15" customHeight="1" x14ac:dyDescent="0.2">
      <c r="C52" s="159" t="s">
        <v>92</v>
      </c>
      <c r="D52" s="160">
        <v>0</v>
      </c>
      <c r="E52" s="160">
        <v>1</v>
      </c>
      <c r="F52" s="160">
        <v>0</v>
      </c>
      <c r="G52" s="160">
        <v>0</v>
      </c>
      <c r="H52" s="160">
        <v>0</v>
      </c>
      <c r="I52" s="160">
        <v>0</v>
      </c>
      <c r="J52" s="160">
        <v>0</v>
      </c>
      <c r="K52" s="160">
        <v>0</v>
      </c>
      <c r="L52" s="160">
        <v>0</v>
      </c>
      <c r="M52" s="160">
        <v>0</v>
      </c>
      <c r="N52" s="160">
        <v>0</v>
      </c>
      <c r="O52" s="160">
        <v>0</v>
      </c>
      <c r="P52" s="160">
        <v>0</v>
      </c>
      <c r="Q52" s="160">
        <v>0</v>
      </c>
      <c r="R52" s="160">
        <v>3</v>
      </c>
      <c r="S52" s="160">
        <v>0</v>
      </c>
      <c r="T52" s="155">
        <v>3</v>
      </c>
      <c r="U52" s="155">
        <v>1</v>
      </c>
      <c r="V52" s="155">
        <v>4</v>
      </c>
      <c r="X52" s="160"/>
      <c r="Y52" s="160"/>
      <c r="Z52" s="160"/>
      <c r="AA52" s="160"/>
      <c r="AB52" s="160"/>
      <c r="AC52" s="160"/>
      <c r="AD52" s="160"/>
      <c r="AE52" s="160"/>
      <c r="AF52" s="160"/>
      <c r="AG52" s="160"/>
      <c r="AH52" s="160"/>
      <c r="AI52" s="160"/>
      <c r="AJ52" s="160"/>
      <c r="AK52" s="160"/>
      <c r="AL52" s="160"/>
      <c r="AM52" s="160"/>
      <c r="AN52" s="155"/>
      <c r="AO52" s="155"/>
      <c r="AP52" s="155"/>
    </row>
    <row r="53" spans="3:42" s="154" customFormat="1" ht="20.100000000000001" customHeight="1" thickBot="1" x14ac:dyDescent="0.3">
      <c r="C53" s="165" t="s">
        <v>11</v>
      </c>
      <c r="D53" s="163">
        <v>34</v>
      </c>
      <c r="E53" s="163">
        <v>22</v>
      </c>
      <c r="F53" s="163">
        <v>20</v>
      </c>
      <c r="G53" s="163">
        <v>13</v>
      </c>
      <c r="H53" s="163">
        <v>9</v>
      </c>
      <c r="I53" s="163">
        <v>3</v>
      </c>
      <c r="J53" s="163">
        <v>24</v>
      </c>
      <c r="K53" s="163">
        <v>20</v>
      </c>
      <c r="L53" s="163">
        <v>8</v>
      </c>
      <c r="M53" s="163">
        <v>3</v>
      </c>
      <c r="N53" s="163">
        <v>1</v>
      </c>
      <c r="O53" s="163">
        <v>3</v>
      </c>
      <c r="P53" s="163">
        <v>32</v>
      </c>
      <c r="Q53" s="163">
        <v>10</v>
      </c>
      <c r="R53" s="163">
        <v>13</v>
      </c>
      <c r="S53" s="163">
        <v>11</v>
      </c>
      <c r="T53" s="163">
        <v>141</v>
      </c>
      <c r="U53" s="163">
        <v>85</v>
      </c>
      <c r="V53" s="163">
        <v>226</v>
      </c>
      <c r="X53" s="164"/>
      <c r="Y53" s="164"/>
      <c r="Z53" s="164"/>
      <c r="AA53" s="164"/>
      <c r="AB53" s="164"/>
      <c r="AC53" s="164"/>
      <c r="AD53" s="164"/>
      <c r="AE53" s="164"/>
      <c r="AF53" s="164"/>
      <c r="AG53" s="164"/>
      <c r="AH53" s="164"/>
      <c r="AI53" s="164"/>
      <c r="AJ53" s="164"/>
      <c r="AK53" s="164"/>
      <c r="AL53" s="164"/>
      <c r="AM53" s="164"/>
      <c r="AN53" s="164"/>
      <c r="AO53" s="164"/>
      <c r="AP53" s="164"/>
    </row>
    <row r="55" spans="3:42" x14ac:dyDescent="0.2">
      <c r="C55" s="156" t="s">
        <v>33</v>
      </c>
    </row>
  </sheetData>
  <sheetProtection password="C022" sheet="1" objects="1" scenarios="1"/>
  <mergeCells count="10">
    <mergeCell ref="C11:C12"/>
    <mergeCell ref="D11:E11"/>
    <mergeCell ref="F11:G11"/>
    <mergeCell ref="H11:I11"/>
    <mergeCell ref="J11:K11"/>
    <mergeCell ref="T11:V11"/>
    <mergeCell ref="L11:M11"/>
    <mergeCell ref="N11:O11"/>
    <mergeCell ref="P11:Q11"/>
    <mergeCell ref="R11:S11"/>
  </mergeCells>
  <hyperlinks>
    <hyperlink ref="T4" location="Índice!Área_de_impresión" display="índice" xr:uid="{F7B17127-9656-4C9B-9528-ACDB4435C3F0}"/>
  </hyperlinks>
  <pageMargins left="0.39370078740157483" right="0" top="0.59055118110236227" bottom="0" header="0" footer="0"/>
  <pageSetup paperSize="9" scale="5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21</vt:i4>
      </vt:variant>
    </vt:vector>
  </HeadingPairs>
  <TitlesOfParts>
    <vt:vector size="42" baseType="lpstr">
      <vt:lpstr>Portada</vt:lpstr>
      <vt:lpstr>Índice</vt:lpstr>
      <vt:lpstr>TABLA I.1.</vt:lpstr>
      <vt:lpstr>TABLA I.2.</vt:lpstr>
      <vt:lpstr>TABLA I.3.</vt:lpstr>
      <vt:lpstr>TABLA II.1.</vt:lpstr>
      <vt:lpstr>TABLA II.2.</vt:lpstr>
      <vt:lpstr>TABLA II.3.</vt:lpstr>
      <vt:lpstr>TABLA II.4.</vt:lpstr>
      <vt:lpstr>TABLA II.5.</vt:lpstr>
      <vt:lpstr>TABLA II.6.</vt:lpstr>
      <vt:lpstr>TABLA III.1.</vt:lpstr>
      <vt:lpstr>TABLA III.2.</vt:lpstr>
      <vt:lpstr>TABLA III.3.</vt:lpstr>
      <vt:lpstr>TABLA III.4.</vt:lpstr>
      <vt:lpstr>TABLA III.5.</vt:lpstr>
      <vt:lpstr>TABLA III.5.1.</vt:lpstr>
      <vt:lpstr>TABLA III.5.2.</vt:lpstr>
      <vt:lpstr>TABLA III.6.</vt:lpstr>
      <vt:lpstr>TABLA III.7.</vt:lpstr>
      <vt:lpstr>TABLA III.8.</vt:lpstr>
      <vt:lpstr>Índice!Área_de_impresión</vt:lpstr>
      <vt:lpstr>Portada!Área_de_impresión</vt:lpstr>
      <vt:lpstr>'TABLA I.1.'!Área_de_impresión</vt:lpstr>
      <vt:lpstr>'TABLA I.2.'!Área_de_impresión</vt:lpstr>
      <vt:lpstr>'TABLA I.3.'!Área_de_impresión</vt:lpstr>
      <vt:lpstr>'TABLA II.1.'!Área_de_impresión</vt:lpstr>
      <vt:lpstr>'TABLA II.2.'!Área_de_impresión</vt:lpstr>
      <vt:lpstr>'TABLA II.3.'!Área_de_impresión</vt:lpstr>
      <vt:lpstr>'TABLA II.4.'!Área_de_impresión</vt:lpstr>
      <vt:lpstr>'TABLA II.5.'!Área_de_impresión</vt:lpstr>
      <vt:lpstr>'TABLA II.6.'!Área_de_impresión</vt:lpstr>
      <vt:lpstr>'TABLA III.1.'!Área_de_impresión</vt:lpstr>
      <vt:lpstr>'TABLA III.2.'!Área_de_impresión</vt:lpstr>
      <vt:lpstr>'TABLA III.3.'!Área_de_impresión</vt:lpstr>
      <vt:lpstr>'TABLA III.4.'!Área_de_impresión</vt:lpstr>
      <vt:lpstr>'TABLA III.5.'!Área_de_impresión</vt:lpstr>
      <vt:lpstr>'TABLA III.5.1.'!Área_de_impresión</vt:lpstr>
      <vt:lpstr>'TABLA III.5.2.'!Área_de_impresión</vt:lpstr>
      <vt:lpstr>'TABLA III.6.'!Área_de_impresión</vt:lpstr>
      <vt:lpstr>'TABLA III.7.'!Área_de_impresión</vt:lpstr>
      <vt:lpstr>'TABLA III.8.'!Área_de_impresión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Alfaro Sánchez, Luisa Mª</cp:lastModifiedBy>
  <cp:lastPrinted>2019-12-27T13:55:14Z</cp:lastPrinted>
  <dcterms:created xsi:type="dcterms:W3CDTF">2017-07-04T10:40:56Z</dcterms:created>
  <dcterms:modified xsi:type="dcterms:W3CDTF">2020-06-24T07:21:27Z</dcterms:modified>
</cp:coreProperties>
</file>