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xr:revisionPtr revIDLastSave="0" documentId="8_{06B42CDC-8773-49ED-9739-F4B527220E03}" xr6:coauthVersionLast="45" xr6:coauthVersionMax="45" xr10:uidLastSave="{00000000-0000-0000-0000-000000000000}"/>
  <bookViews>
    <workbookView xWindow="-108" yWindow="-108" windowWidth="23256" windowHeight="12456" activeTab="1" xr2:uid="{00000000-000D-0000-FFFF-FFFF00000000}"/>
  </bookViews>
  <sheets>
    <sheet name="Portada" sheetId="105" r:id="rId1"/>
    <sheet name="Índice" sheetId="98" r:id="rId2"/>
    <sheet name="E11" sheetId="80" r:id="rId3"/>
    <sheet name="E12" sheetId="45" r:id="rId4"/>
    <sheet name="E21" sheetId="47" r:id="rId5"/>
    <sheet name="E22" sheetId="48" r:id="rId6"/>
    <sheet name="E3" sheetId="49" r:id="rId7"/>
    <sheet name="E41" sheetId="70" r:id="rId8"/>
    <sheet name="E5" sheetId="52" r:id="rId9"/>
    <sheet name="E61" sheetId="73" r:id="rId10"/>
    <sheet name="E62" sheetId="107" r:id="rId11"/>
    <sheet name="E7" sheetId="89" r:id="rId12"/>
    <sheet name="E81" sheetId="50" r:id="rId13"/>
    <sheet name="E82" sheetId="79" r:id="rId14"/>
    <sheet name="E91" sheetId="88" r:id="rId15"/>
    <sheet name="E92" sheetId="90" r:id="rId16"/>
    <sheet name="E101" sheetId="111" r:id="rId17"/>
    <sheet name="F11" sheetId="53" r:id="rId18"/>
    <sheet name="F12" sheetId="54" r:id="rId19"/>
    <sheet name="R21" sheetId="112" r:id="rId20"/>
    <sheet name="R22" sheetId="113" r:id="rId21"/>
    <sheet name="R23" sheetId="114" r:id="rId22"/>
    <sheet name="R31" sheetId="115" r:id="rId23"/>
    <sheet name="R32" sheetId="116" r:id="rId24"/>
    <sheet name="R41" sheetId="57" r:id="rId25"/>
    <sheet name="R42" sheetId="58" r:id="rId26"/>
    <sheet name="R5" sheetId="59" r:id="rId27"/>
    <sheet name="R61" sheetId="60" r:id="rId28"/>
    <sheet name="R62" sheetId="61" r:id="rId29"/>
    <sheet name="R63" sheetId="62" r:id="rId30"/>
    <sheet name="R7" sheetId="71" r:id="rId31"/>
    <sheet name="R81" sheetId="63" r:id="rId32"/>
    <sheet name="R82" sheetId="64" r:id="rId33"/>
    <sheet name="R9" sheetId="108" r:id="rId34"/>
  </sheets>
  <definedNames>
    <definedName name="_BO22" localSheetId="2">{"'PROFE-ESP (2)'!$A$3:$G$45"}</definedName>
    <definedName name="_BO22" localSheetId="3">{"'PROFE-ESP (2)'!$A$3:$G$45"}</definedName>
    <definedName name="_BO22" localSheetId="6">{"'PROFE-ESP (2)'!$A$3:$G$45"}</definedName>
    <definedName name="_BO22" localSheetId="8">{"'PROFE-ESP (2)'!$A$3:$G$45"}</definedName>
    <definedName name="_BO22" localSheetId="13">{"'PROFE-ESP (2)'!$A$3:$G$45"}</definedName>
    <definedName name="_BO22" localSheetId="26">{"'PROFE-ESP (2)'!$A$3:$G$45"}</definedName>
    <definedName name="_BO22" localSheetId="30">{"'PROFE-ESP (2)'!$A$3:$G$45"}</definedName>
    <definedName name="_BO22">{"'PROFE-ESP (2)'!$A$3:$G$45"}</definedName>
    <definedName name="A_impresión_IM" localSheetId="2">'E11'!$C$11:$G$13</definedName>
    <definedName name="A_impresión_IM" localSheetId="3">'E12'!$C$11:$G$38</definedName>
    <definedName name="A_impresión_IM" localSheetId="4">'E21'!$C$11:$G$25</definedName>
    <definedName name="A_impresión_IM" localSheetId="5">'E22'!$C$11:$G$34</definedName>
    <definedName name="A_impresión_IM" localSheetId="6">'E3'!$C$11:$G$22</definedName>
    <definedName name="A_impresión_IM" localSheetId="7">'E41'!$C$11:$G$14</definedName>
    <definedName name="A_impresión_IM" localSheetId="8">'E5'!$C$11:$G$23</definedName>
    <definedName name="A_impresión_IM" localSheetId="9">'E61'!$C$11:$D$42</definedName>
    <definedName name="A_impresión_IM" localSheetId="12">'E81'!$C$11:$G$30</definedName>
    <definedName name="A_impresión_IM" localSheetId="13">'E82'!$C$11:$G$23</definedName>
    <definedName name="A_impresión_IM" localSheetId="17">'F11'!$C$11:$E$32</definedName>
    <definedName name="A_impresión_IM" localSheetId="18">'F12'!$C$11:$D$23</definedName>
    <definedName name="A_impresión_IM" localSheetId="24">'R41'!$C$11:$G$23</definedName>
    <definedName name="A_impresión_IM" localSheetId="25">'R42'!$C$11:$G$44</definedName>
    <definedName name="A_impresión_IM" localSheetId="26">'R5'!$C$11:$G$23</definedName>
    <definedName name="A_impresión_IM" localSheetId="27">'R61'!$C$11:$G$20</definedName>
    <definedName name="A_impresión_IM" localSheetId="28">'R62'!$C$11:$G$22</definedName>
    <definedName name="A_impresión_IM" localSheetId="29">'R63'!$C$11:$G$42</definedName>
    <definedName name="A_impresión_IM" localSheetId="30">'R7'!$C$11:$G$23</definedName>
    <definedName name="A_impresión_IM" localSheetId="31">'R81'!$C$11:$G$22</definedName>
    <definedName name="A_impresión_IM" localSheetId="32">'R82'!$C$11:$G$22</definedName>
    <definedName name="AG" localSheetId="2">#REF!</definedName>
    <definedName name="AG" localSheetId="3">#REF!</definedName>
    <definedName name="AG" localSheetId="6">#REF!</definedName>
    <definedName name="AG" localSheetId="7">#REF!</definedName>
    <definedName name="AG" localSheetId="8">#REF!</definedName>
    <definedName name="AG" localSheetId="9">#REF!</definedName>
    <definedName name="AG" localSheetId="13">#REF!</definedName>
    <definedName name="AG" localSheetId="26">#REF!</definedName>
    <definedName name="AG" localSheetId="30">#REF!</definedName>
    <definedName name="AG">#REF!</definedName>
    <definedName name="_xlnm.Print_Area" localSheetId="16">'E101'!$A$1:$M$37</definedName>
    <definedName name="_xlnm.Print_Area" localSheetId="2">'E11'!$A$1:$N$75</definedName>
    <definedName name="_xlnm.Print_Area" localSheetId="3">'E12'!$A$1:$M$110</definedName>
    <definedName name="_xlnm.Print_Area" localSheetId="4">'E21'!$A$1:$M$56</definedName>
    <definedName name="_xlnm.Print_Area" localSheetId="5">'E22'!$A$1:$M$83</definedName>
    <definedName name="_xlnm.Print_Area" localSheetId="6">'E3'!$A$1:$N$57</definedName>
    <definedName name="_xlnm.Print_Area" localSheetId="7">'E41'!$A$1:$N$47</definedName>
    <definedName name="_xlnm.Print_Area" localSheetId="8">'E5'!$A$1:$N$51</definedName>
    <definedName name="_xlnm.Print_Area" localSheetId="9">'E61'!$A$1:$I$70</definedName>
    <definedName name="_xlnm.Print_Area" localSheetId="10">'E62'!$A$1:$M$49</definedName>
    <definedName name="_xlnm.Print_Area" localSheetId="11">'E7'!$A$1:$N$56</definedName>
    <definedName name="_xlnm.Print_Area" localSheetId="12">'E81'!$A$1:$N$64</definedName>
    <definedName name="_xlnm.Print_Area" localSheetId="13">'E82'!$A$1:$N$52</definedName>
    <definedName name="_xlnm.Print_Area" localSheetId="14">'E91'!$A$1:$N$57</definedName>
    <definedName name="_xlnm.Print_Area" localSheetId="15">'E92'!$A$1:$N$64</definedName>
    <definedName name="_xlnm.Print_Area" localSheetId="17">'F11'!$A$1:$F$36</definedName>
    <definedName name="_xlnm.Print_Area" localSheetId="18">'F12'!$A$1:$E$48</definedName>
    <definedName name="_xlnm.Print_Area" localSheetId="1">Índice!$A$1:$H$64</definedName>
    <definedName name="_xlnm.Print_Area" localSheetId="19">'R21'!$A$1:$E$40</definedName>
    <definedName name="_xlnm.Print_Area" localSheetId="20">'R22'!$A$1:$E$40</definedName>
    <definedName name="_xlnm.Print_Area" localSheetId="21">'R23'!$A$1:$E$40</definedName>
    <definedName name="_xlnm.Print_Area" localSheetId="22">'R31'!$A$1:$E$29</definedName>
    <definedName name="_xlnm.Print_Area" localSheetId="23">'R32'!$A$1:$H$32</definedName>
    <definedName name="_xlnm.Print_Area" localSheetId="24">'R41'!$A$1:$M$67</definedName>
    <definedName name="_xlnm.Print_Area" localSheetId="25">'R42'!$A$1:$M$99</definedName>
    <definedName name="_xlnm.Print_Area" localSheetId="26">'R5'!$A$1:$M$47</definedName>
    <definedName name="_xlnm.Print_Area" localSheetId="27">'R61'!$A$1:$M$49</definedName>
    <definedName name="_xlnm.Print_Area" localSheetId="28">'R62'!$A$1:$M$70</definedName>
    <definedName name="_xlnm.Print_Area" localSheetId="29">'R63'!$A$1:$M$68</definedName>
    <definedName name="_xlnm.Print_Area" localSheetId="30">'R7'!$A$1:$M$49</definedName>
    <definedName name="_xlnm.Print_Area" localSheetId="31">'R81'!$A$1:$M$48</definedName>
    <definedName name="_xlnm.Print_Area" localSheetId="32">'R82'!$A$1:$M$48</definedName>
    <definedName name="_xlnm.Print_Area" localSheetId="33">'R9'!$A$1:$H$31</definedName>
    <definedName name="FINAL_4" localSheetId="2">#REF!</definedName>
    <definedName name="FINAL_4" localSheetId="3">#REF!</definedName>
    <definedName name="FINAL_4" localSheetId="6">#REF!</definedName>
    <definedName name="FINAL_4" localSheetId="7">#REF!</definedName>
    <definedName name="FINAL_4" localSheetId="8">#REF!</definedName>
    <definedName name="FINAL_4" localSheetId="9">#REF!</definedName>
    <definedName name="FINAL_4" localSheetId="13">#REF!</definedName>
    <definedName name="FINAL_4" localSheetId="26">#REF!</definedName>
    <definedName name="FINAL_4" localSheetId="30">#REF!</definedName>
    <definedName name="FINAL_4">#REF!</definedName>
    <definedName name="HTML_CodePage">1252</definedName>
    <definedName name="HTML_Control" localSheetId="2">{"'PROFE-ESP (2)'!$A$3:$G$45"}</definedName>
    <definedName name="HTML_Control" localSheetId="3">{"'PROFE-ESP (2)'!$A$3:$G$45"}</definedName>
    <definedName name="HTML_Control" localSheetId="6">{"'PROFE-ESP (2)'!$A$3:$G$45"}</definedName>
    <definedName name="HTML_Control" localSheetId="8">{"'PROFE-ESP (2)'!$A$3:$G$45"}</definedName>
    <definedName name="HTML_Control" localSheetId="13">{"'PROFE-ESP (2)'!$A$3:$G$45"}</definedName>
    <definedName name="HTML_Control" localSheetId="26">{"'PROFE-ESP (2)'!$A$3:$G$45"}</definedName>
    <definedName name="HTML_Control" localSheetId="30">{"'PROFE-ESP (2)'!$A$3:$G$45"}</definedName>
    <definedName name="HTML_Control">{"'PROFE-ESP (2)'!$A$3:$G$45"}</definedName>
    <definedName name="HTML_Description">""</definedName>
    <definedName name="HTML_Email">""</definedName>
    <definedName name="HTML_Header">"PROFESORADO POR ESPECIALIDAD II"</definedName>
    <definedName name="HTML_LastUpdate">""</definedName>
    <definedName name="HTML_LineAfter">FALSE</definedName>
    <definedName name="HTML_LineBefore">FALSE</definedName>
    <definedName name="HTML_Name">""</definedName>
    <definedName name="HTML_OBDlg2">TRUE</definedName>
    <definedName name="HTML_OBDlg4">TRUE</definedName>
    <definedName name="HTML_OS">0</definedName>
    <definedName name="HTML_PathFile">"C:\WEBSHARE\WWWROOT\tablas\no universitaria\S03.1.htm"</definedName>
    <definedName name="HTML_Title">"S03.1"</definedName>
    <definedName name="NOSE" localSheetId="2">#REF!</definedName>
    <definedName name="NOSE" localSheetId="7">#REF!</definedName>
    <definedName name="NOSE" localSheetId="9">#REF!</definedName>
    <definedName name="NOSE" localSheetId="13">#REF!</definedName>
    <definedName name="NOSE">#REF!</definedName>
    <definedName name="_xlnm.Print_Titles" localSheetId="2">'E11'!$3:$14</definedName>
    <definedName name="_xlnm.Print_Titles" localSheetId="3">'E12'!$1:$14</definedName>
    <definedName name="_xlnm.Print_Titles" localSheetId="5">'E22'!$3:$14</definedName>
    <definedName name="_xlnm.Print_Titles" localSheetId="9">'E61'!$3:$14</definedName>
    <definedName name="_xlnm.Print_Titles" localSheetId="17">'F11'!$3:$14</definedName>
    <definedName name="_xlnm.Print_Titles" localSheetId="25">'R42'!$1:$14</definedName>
    <definedName name="_xlnm.Print_Titles" localSheetId="28">'R62'!$3:$14</definedName>
    <definedName name="_xlnm.Print_Titles" localSheetId="29">'R63'!$3:$14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<sst xmlns="http://schemas.openxmlformats.org/spreadsheetml/2006/main" count="1144" uniqueCount="362">
  <si>
    <t>Tasa bruta de graduación en bachillerato</t>
  </si>
  <si>
    <t>Tasa bruta de graduación en ciclos formativos de grado medio</t>
  </si>
  <si>
    <t>ESPECIFICACIONES TÉCNICAS:</t>
  </si>
  <si>
    <t>Gasto público en educación destinado a conciertos, expresado en miles de euros.</t>
  </si>
  <si>
    <t>Evolución de las tasas netas de escolarización de los 0 a los 5 años de edad en educación infantil.</t>
  </si>
  <si>
    <t>Andalucía</t>
  </si>
  <si>
    <t>Almería</t>
  </si>
  <si>
    <t>Cádiz</t>
  </si>
  <si>
    <t>Córdoba</t>
  </si>
  <si>
    <t>Granada</t>
  </si>
  <si>
    <t>Huelva</t>
  </si>
  <si>
    <t>Jaén</t>
  </si>
  <si>
    <t>Málaga</t>
  </si>
  <si>
    <t>Sevilla</t>
  </si>
  <si>
    <t>España</t>
  </si>
  <si>
    <t>Total</t>
  </si>
  <si>
    <t>Bachillerato</t>
  </si>
  <si>
    <t>8 años</t>
  </si>
  <si>
    <t>10 años</t>
  </si>
  <si>
    <t>12 años</t>
  </si>
  <si>
    <t>14 años</t>
  </si>
  <si>
    <t>2º curso</t>
  </si>
  <si>
    <t>4º curso</t>
  </si>
  <si>
    <t>6º curso</t>
  </si>
  <si>
    <t>Sistema Andaluz de Indicadores de la Educación</t>
  </si>
  <si>
    <t>Gasto público destinado a conciertos</t>
  </si>
  <si>
    <t xml:space="preserve">FUENTES: </t>
  </si>
  <si>
    <t>15 años</t>
  </si>
  <si>
    <t>1 año</t>
  </si>
  <si>
    <t>2 años</t>
  </si>
  <si>
    <t>3 años</t>
  </si>
  <si>
    <t>4 años</t>
  </si>
  <si>
    <t>5 años</t>
  </si>
  <si>
    <t>16 años</t>
  </si>
  <si>
    <t>17 años</t>
  </si>
  <si>
    <t>18 años</t>
  </si>
  <si>
    <t>19 años</t>
  </si>
  <si>
    <t>Alumnos</t>
  </si>
  <si>
    <t>Alumnas</t>
  </si>
  <si>
    <t>Corporaciones locales</t>
  </si>
  <si>
    <t>0 años</t>
  </si>
  <si>
    <t>Hombres</t>
  </si>
  <si>
    <t>Mujeres</t>
  </si>
  <si>
    <t>Educación secundaria obligatoria</t>
  </si>
  <si>
    <t>Educación primaria</t>
  </si>
  <si>
    <t>Ciclos formativos de grado superior</t>
  </si>
  <si>
    <t>Educación infantil</t>
  </si>
  <si>
    <t>Educación universitaria</t>
  </si>
  <si>
    <t>Educación superior</t>
  </si>
  <si>
    <t>Ciclos formativos de grado medio</t>
  </si>
  <si>
    <t>Porcentaje de personas desempleadas entre 25 y 64 años respecto a la población activa de esa edad según los diferentes niveles de estudios alcanzados.</t>
  </si>
  <si>
    <t>Educación superior no universitaria</t>
  </si>
  <si>
    <t>Porcentaje de alumnado escolarizado en enseñanza pública, enseñanza privada concertada y enseñanza privada no concertada.</t>
  </si>
  <si>
    <t>Por aprendizaje permanente se entiende todo tipo de formación recibida a lo largo de la vida: formación general, profesional, personal..., tanto en sistemas formales de educación como a través de otras actividades no formales.</t>
  </si>
  <si>
    <t>Porcentaje de población entre 25 y 64 años que ha recibido cualquier tipo de educación o formación en las cuatro semanas anteriores a la referencia de la encuesta.</t>
  </si>
  <si>
    <t>FUENTES:</t>
  </si>
  <si>
    <t>Educación infantil primer ciclo</t>
  </si>
  <si>
    <t>Educación infantil segundo ciclo</t>
  </si>
  <si>
    <t>Gasto público destinado a educación expresado en miles de euros.</t>
  </si>
  <si>
    <t>Gasto público en educación</t>
  </si>
  <si>
    <t>Proporción del gasto público en educación destinado a conciertos</t>
  </si>
  <si>
    <t>Educación no universitaria</t>
  </si>
  <si>
    <t>Resultados educativos</t>
  </si>
  <si>
    <t xml:space="preserve">FUENTE: </t>
  </si>
  <si>
    <t>FP básica</t>
  </si>
  <si>
    <t>Escolarización y entorno educativo</t>
  </si>
  <si>
    <t>Financiación educativa</t>
  </si>
  <si>
    <t>Educación secundaria postobligatoria</t>
  </si>
  <si>
    <t>Inferior a 2ª etapa de E. secundaria</t>
  </si>
  <si>
    <t xml:space="preserve">2ª etapa Educación secundaria </t>
  </si>
  <si>
    <t>FP Grado Medio</t>
  </si>
  <si>
    <t>FP Grado Superior</t>
  </si>
  <si>
    <t>E. Infantil segundo ciclo</t>
  </si>
  <si>
    <t>E. Primaria</t>
  </si>
  <si>
    <t>ESO</t>
  </si>
  <si>
    <t>Primera lengua extranjera</t>
  </si>
  <si>
    <t>Segunda lengua extranjera</t>
  </si>
  <si>
    <t>Porcentaje de alumnado matriculado que cursa una lengua extranjera.</t>
  </si>
  <si>
    <t xml:space="preserve">                      - Estadísticas de formación, mercado laboral y abandono educativo-formativo (MEFP).</t>
  </si>
  <si>
    <t xml:space="preserve">                      - Estadística de las enseñanzas no universitarias. Alumnado matriculado. Principales series (MEFP).</t>
  </si>
  <si>
    <t>Porcentaje de población de 25 a 29 años con nivel de educación superior</t>
  </si>
  <si>
    <t>Porcentaje de población de 30 a 34 años con nivel de educación superior</t>
  </si>
  <si>
    <t>Relación porcentual del número de personas de 25 a 29 años y de 30 a 34 años cuyo nivel de formación es educación superior.</t>
  </si>
  <si>
    <t>Relación porcentual entre el alumnado de la edad considerada y el total de la población de esa edad (tasa neta).</t>
  </si>
  <si>
    <t>6 años</t>
  </si>
  <si>
    <t>7 años</t>
  </si>
  <si>
    <t>9 años</t>
  </si>
  <si>
    <t>11 años</t>
  </si>
  <si>
    <t>13 años</t>
  </si>
  <si>
    <t xml:space="preserve">Centros públicos </t>
  </si>
  <si>
    <t>Centros privados concertados</t>
  </si>
  <si>
    <t>Centros privados no concertados</t>
  </si>
  <si>
    <t>Centros públicos</t>
  </si>
  <si>
    <t>Centros privados</t>
  </si>
  <si>
    <t>En la enseñanza de Bachillerato, donde es obligatorio el estudio de una lengua extranjera, las diferencias con el 100% son debidas mayoritariamente a situaciones de matrícula parcial o adaptada en la que no se cursa esta materia.</t>
  </si>
  <si>
    <t>Educación primaria y educación especial</t>
  </si>
  <si>
    <t>Ciclos formativos de grado medio régimen ordinario</t>
  </si>
  <si>
    <t>Departamentos de educación  y universidades</t>
  </si>
  <si>
    <t>Total departamentos de educación y universidades</t>
  </si>
  <si>
    <t>Otras consejerías y otros ministerios</t>
  </si>
  <si>
    <t>5º curso</t>
  </si>
  <si>
    <t>Porcentaje de personas de 18 a 24 años que tienen como nivel máximo de estudios la educación secundaria primera etapa o anteriores niveles educativos (CINE 0, 1 y 2), y que no siguen ningún tipo de educación o formación.</t>
  </si>
  <si>
    <t>Enseñanza privada concertada es la que recibe subvención o convenio. Alumnado de enseñanza concertada es todo el alumnado de centros privados con unidades concertadas de la enseñanza correspondiente, aunque en un mismo centro privado pueden existir enseñanzas concertadas y no concertadas.</t>
  </si>
  <si>
    <t>La información se refiere a las enseñanzas de régimen general no universitarias.</t>
  </si>
  <si>
    <t>Relación del número de graduados en educación secundaria obligatoria, independientemente de su edad, respecto al total de la población de la "edad teórica" de comienzo del último curso de dicha enseñanza (15 años).</t>
  </si>
  <si>
    <t>Las titulaciones de estudios superiores incluyen los niveles 5, 6, 7 y 8  de la CNED-2014.</t>
  </si>
  <si>
    <t>Porcentaje de la población adulta de 25 a 64 años de edad que ha completado un cierto nivel de formación.</t>
  </si>
  <si>
    <t>Se consideran centros públicos aquellos de titularidad pública, bien sea la Administración General, Autonómica, Local o cualquier otro ente público. Se consideran centros privados aquellos cuyo titular es una institución, entidad o persona de carácter privado. Todos los centros extranjeros se consideran privados, independientemente de su titular.</t>
  </si>
  <si>
    <t>Ciclos formativos de grado superior régimen ordinario</t>
  </si>
  <si>
    <t>Bachillerato régimen ordinario</t>
  </si>
  <si>
    <t>Inglés</t>
  </si>
  <si>
    <t>Francés</t>
  </si>
  <si>
    <t>Otras lenguas</t>
  </si>
  <si>
    <t>Una tasa inferior al 100% en las edades de escolarización obligatoria puede deberse al desajuste entre las estimaciones de población, con las que se realizan los cálculos de esta tasa, y las cifras reales.</t>
  </si>
  <si>
    <t>El alumnado en primer ciclo de educación infantil de centros conveniados con la Junta de Andalucía se contempla dentro de centros privados concertados aunque su titularidad sea pública.</t>
  </si>
  <si>
    <t>En bachillerato, ciclos formativos de grado medio y ciclos formativos de grado superior se presentan dos indicadores, uno para el total de cada una de estas enseñanzas,  y otro considerando solo el régimen ordinario en cada una de ellas, es decir, no contempla ni las enseñanzas a distancia ni de adultos presencial.</t>
  </si>
  <si>
    <t xml:space="preserve">Para el cálculo de los porcentajes para las enseñanzas de primaria y secundaria obligatoria se han  ajustado las cifras de alumnado matriculado a la cobertura del  alumnado que cursa la primera lengua extranjera obligatoria.    </t>
  </si>
  <si>
    <t>El alumnado que no alcanza los objetivos correspondientes a cada curso de la educación obligatoria puede permanecer un año más en los mismos, de acuerdo con la legislación vigente. Se considera alumnado repetidor aquel que se matricula, como curso más alto, en uno en el que ya estuvo matriculado anteriormente. El porcentaje de alumnado repetidor se calcula para cada curso relacionando porcentualmente el alumnado repetidor con la matrícula del año académico anterior.</t>
  </si>
  <si>
    <t>La tasa de graduación en bachillerato incluye régimen diurno, nocturno/adultos y distancia. Por su parte, la tasa de graduación en ciclos formativos de grado medio incluye los ciclos formativos de grado medio de FP y de artes plásticas y diseño y, las enseñanzas deportivas de grado medio.</t>
  </si>
  <si>
    <t>En este indicador se estudian las tasas de graduación correspondientes a la educación secundaria segunda etapa, en la que se tienen en cuenta dos tipos de enseñanzas: bachillerato y formación profesional de grado medio, que otorgan los títulos de bachiller y técnico.</t>
  </si>
  <si>
    <t>Porcentaje de integración en centros ordinarios del alumnado con necesidades educativas especiales por discapacidad.</t>
  </si>
  <si>
    <t>Auditiva</t>
  </si>
  <si>
    <t>Motora</t>
  </si>
  <si>
    <t>Intelectual</t>
  </si>
  <si>
    <t>Visual</t>
  </si>
  <si>
    <t>Trastornos generalizados de desarrollo</t>
  </si>
  <si>
    <t>Trastornos graves de conducta</t>
  </si>
  <si>
    <t>Plurideficiencia</t>
  </si>
  <si>
    <t xml:space="preserve">En el cálculo del Total se incluye también el alumnado con necesidades  educativas especiales no distribuido por discapacidad. </t>
  </si>
  <si>
    <t xml:space="preserve">En Andalucía el alumnado con plurideficiencia se  clasifica según la discapacidad dominante.   </t>
  </si>
  <si>
    <t>Centros de E. Primaria y ESO</t>
  </si>
  <si>
    <t>Centros de E. Secundaria y FP</t>
  </si>
  <si>
    <t>Centros de E. Primaria, E. Secundaria y FP</t>
  </si>
  <si>
    <t>Centros Específicos de Educación Especial</t>
  </si>
  <si>
    <t>Centros de Régimen General</t>
  </si>
  <si>
    <t>Centros de Régimen Especial</t>
  </si>
  <si>
    <t>Centros de Educación de Adultos</t>
  </si>
  <si>
    <t>El profesorado de enseñanza no universitaria  es el personal que ejerce la docencia directa con el alumnado en el centro dentro del horario escolar.</t>
  </si>
  <si>
    <t>Porcentaje de profesorado de enseñanza no universitaria en centros públicos por tipo de enseñanza del centro.</t>
  </si>
  <si>
    <t>Centros de E. Infantil</t>
  </si>
  <si>
    <t>Centros de E. Primaria</t>
  </si>
  <si>
    <t xml:space="preserve">Porcentaje de profesorado de 50 y más años </t>
  </si>
  <si>
    <t>La categoría de profesorado de educación secundaria incluye el cuerpo de catedrático de educación secundaria</t>
  </si>
  <si>
    <t>Profesorado de Educación Secundaria</t>
  </si>
  <si>
    <r>
      <t>La tasa de idoneidad muestra el alumnado que progresa adecuadamente durante la escolaridad obligatoria, de forma que realiza el curso correspondiente a su e</t>
    </r>
    <r>
      <rPr>
        <sz val="8"/>
        <color theme="1"/>
        <rFont val="Noto Sans HK"/>
        <family val="2"/>
        <charset val="128"/>
      </rPr>
      <t>dad o curso superior</t>
    </r>
    <r>
      <rPr>
        <sz val="8"/>
        <rFont val="Noto Sans HK"/>
        <family val="2"/>
        <charset val="128"/>
      </rPr>
      <t>. Se estudia para las edades que marcan el inicio del tercer y quinto curso de Ed. Primaria (8 y 10 años), para la edad teórica de comienzo de la ESO (12 años) y para las asociadas a los dos últimos cursos de esta etapa (14 y 15 años), estando la edad de 15 años también asociada al inicio de la FP Básica.</t>
    </r>
  </si>
  <si>
    <t>Junta de Andalucía</t>
  </si>
  <si>
    <t>No se considera el alumnado de estas edades en educación especial específica ni en educación primaria si los hubiera.</t>
  </si>
  <si>
    <r>
      <t>1</t>
    </r>
    <r>
      <rPr>
        <b/>
        <vertAlign val="superscript"/>
        <sz val="10"/>
        <rFont val="Noto Sans HK"/>
        <family val="2"/>
        <charset val="128"/>
      </rPr>
      <t>er</t>
    </r>
    <r>
      <rPr>
        <b/>
        <sz val="10"/>
        <rFont val="Noto Sans HK"/>
        <family val="2"/>
        <charset val="128"/>
      </rPr>
      <t>curso</t>
    </r>
  </si>
  <si>
    <r>
      <t>3</t>
    </r>
    <r>
      <rPr>
        <b/>
        <vertAlign val="superscript"/>
        <sz val="10"/>
        <rFont val="Noto Sans HK"/>
        <family val="2"/>
        <charset val="128"/>
      </rPr>
      <t>er</t>
    </r>
    <r>
      <rPr>
        <b/>
        <sz val="10"/>
        <rFont val="Noto Sans HK"/>
        <family val="2"/>
        <charset val="128"/>
      </rPr>
      <t>curso</t>
    </r>
  </si>
  <si>
    <t>Las categorías de niveles de estudios del indicador tienen el siguiente contenido:
- Inferior a 2ª etapa de Educación secundaria: población con graduado en educación secundaria obligatoria, graduado escolar, bachiller elemental o certificado de escolaridad, e inferior.
- 2ª etapa de Educación secundaria: población con título de bachiller, técnico (ciclos formativos de grado medio) y titulaciones equivalentes y asimilables.
- Educación superior: población con título de técnico superior (ciclos formativos de grado superior), graduado universitario, doctor y titulaciones equivalentes o asimilables.</t>
  </si>
  <si>
    <t>Porcentaje de mujeres en el  profesorado de Enseñanza de Régimen General no universitaria por tipo de enseñanza del centro.</t>
  </si>
  <si>
    <t>Maestros/as</t>
  </si>
  <si>
    <t>Se refiere a profesorado que ejerce en centros de Régimen General</t>
  </si>
  <si>
    <t>Índice</t>
  </si>
  <si>
    <t>Escolarización y población</t>
  </si>
  <si>
    <t>E11</t>
  </si>
  <si>
    <t>E12</t>
  </si>
  <si>
    <t>Tasas de escolarización en las edades teóricas de los niveles no obligatorios</t>
  </si>
  <si>
    <t>E21</t>
  </si>
  <si>
    <t>E22</t>
  </si>
  <si>
    <t>Alumnado extranjero</t>
  </si>
  <si>
    <t>E3</t>
  </si>
  <si>
    <t>Alumnado por grupo y por profesor</t>
  </si>
  <si>
    <t>E41</t>
  </si>
  <si>
    <t>Formación profesional</t>
  </si>
  <si>
    <t>Aprendizaje de lenguas extranjeras</t>
  </si>
  <si>
    <t>E61</t>
  </si>
  <si>
    <t>Participación en el aprendizaje permanente</t>
  </si>
  <si>
    <t>E7</t>
  </si>
  <si>
    <t>Gasto total en educación</t>
  </si>
  <si>
    <t>F11</t>
  </si>
  <si>
    <t>F12</t>
  </si>
  <si>
    <t>Idoneidad en la edad del alumnado</t>
  </si>
  <si>
    <t>Abandono temprano de la educación y la formación</t>
  </si>
  <si>
    <t>Tasas de graduación</t>
  </si>
  <si>
    <t>Nivel de formación de la población adulta</t>
  </si>
  <si>
    <t>Tasa de actividad y desempleo según nivel de formación</t>
  </si>
  <si>
    <t>ÍNDICE</t>
  </si>
  <si>
    <t>Alumnado con necesidades específicas de apoyo educativo</t>
  </si>
  <si>
    <t>Profesorado del sistema educativo</t>
  </si>
  <si>
    <t>E81</t>
  </si>
  <si>
    <t>Competencias clave a los 15 años de edad</t>
  </si>
  <si>
    <t>R5</t>
  </si>
  <si>
    <t>R41</t>
  </si>
  <si>
    <t>R42</t>
  </si>
  <si>
    <t>R61</t>
  </si>
  <si>
    <t>R62</t>
  </si>
  <si>
    <t>Se refiere al alumnado con necesidades educativas especiales  asociadas a discapacidad o trastornos graves matriculado en centros  ordinarios y compartiendo aula con otro alumnado que no presenta estas necesidades.</t>
  </si>
  <si>
    <t>Según la Orden de 25 de julio de 2018, por la que se modifica la Orden de 1 de julio de 2016, por la que se establece el calendario de implantación de la Segunda Lengua Extranjera en la Educación Primaria en Andalucía, en el curso escolar 2016/17 se implantó por primera vez esta segunda lengua en los cursos tercero y quinto  y durante el curso escolar 2017/18 en los cursos cuarto y sexto.</t>
  </si>
  <si>
    <r>
      <t xml:space="preserve">La educación secundaria obligatoria incluye: educación especial y ESO. La educación secundaria postobligatoria incluye: bachillerato, FP básica, ciclos formativos de FP y de artes plásticas y diseño de grado medio, enseñanzas deportivas de grado medio, enseñanzas profesionales de la música y danza y, enseñanzas de las escuelas oficiales de idiomas de niveles B2, C1 y C2 presenciales. La educación superior no universitaria incluye: ciclos formativos de FP y de artes plásticas y diseño de grado superior, enseñanzas deportivas de grado superior y enseñanzas artísticas superiores. </t>
    </r>
    <r>
      <rPr>
        <sz val="8"/>
        <color theme="1"/>
        <rFont val="Noto Sans HK"/>
        <family val="2"/>
        <charset val="128"/>
      </rPr>
      <t>La educación universitaria incluye: 1º y 2º ciclo,  grado, máster oficial y doctorado.</t>
    </r>
  </si>
  <si>
    <t>E5</t>
  </si>
  <si>
    <t>E91</t>
  </si>
  <si>
    <t>E82</t>
  </si>
  <si>
    <t>Tecnologías de la información y de las comunicaciones en la educación y la formación</t>
  </si>
  <si>
    <t>Tasas netas de escolarización en las edades teóricas de los niveles de educación secundaria postobligatoria (de 16 a 19 años).</t>
  </si>
  <si>
    <t>R21</t>
  </si>
  <si>
    <t>Consejería de Desarrollo Educativo y Formación Profesional</t>
  </si>
  <si>
    <t>R22</t>
  </si>
  <si>
    <t>Porcentaje de alumnado en educación primaria y en ESO en programas de aprendizaje integrado de contenidos y lengua extranjera.</t>
  </si>
  <si>
    <t>Primaria</t>
  </si>
  <si>
    <t>E62</t>
  </si>
  <si>
    <t>Ingresos monetarios anuales netos, en euros, del trabajo por cuenta ajena o cuenta propia recibidos durante el año anterior a la entrevista, por nivel de formación alcanzado.</t>
  </si>
  <si>
    <t>Estudios Primaria o inferior</t>
  </si>
  <si>
    <t>Educación Secundaria Obligatoria</t>
  </si>
  <si>
    <t>Estudios educación secundaria 2ª etapa</t>
  </si>
  <si>
    <t>Educación Superior</t>
  </si>
  <si>
    <t>Ambos sexos</t>
  </si>
  <si>
    <t>Ingresos laborales según el nivel de formación</t>
  </si>
  <si>
    <t>R7</t>
  </si>
  <si>
    <t>-</t>
  </si>
  <si>
    <t>Educación de adultos</t>
  </si>
  <si>
    <t>Educación secundaria postobligatoria y superior no universitaria</t>
  </si>
  <si>
    <t>Alumnado que termina, independientemente de su edad, respecto el total de la población de la “edad teórica” de comienzo del último curso de esa enseñanza (16 años en FP Básica, 17 años en FP Grado Medio y 19 años en FP Grado Superior)</t>
  </si>
  <si>
    <t>FP Básica</t>
  </si>
  <si>
    <t xml:space="preserve">                      -PIRLS 2021. Instituto Nacional de Evaluación Educativa (MEFP)</t>
  </si>
  <si>
    <t>Porcentaje de alumnado que se encuentra matriculado en el curso o cursos teóricos correspondientes a su edad, por sexo.</t>
  </si>
  <si>
    <t>Porcentaje de población entre 25 y 64 años que satisfacen las condiciones necesarias para su inclusión entre las personas ocupadas según los diferentes niveles de formación alcanzados.</t>
  </si>
  <si>
    <t>Porcentaje de alumnado que repite curso en educación obligatoria por sexo.</t>
  </si>
  <si>
    <t>España*</t>
  </si>
  <si>
    <t>Número de alumnos/as que no poseen la nacionalidad española por cada cien alumnos/as.</t>
  </si>
  <si>
    <t>Los alumnos/as con doble nacionalidad se consideran españoles/as.</t>
  </si>
  <si>
    <t>Número medio de alumnos/as por grupo educativo en la enseñanza no universitaria.</t>
  </si>
  <si>
    <r>
      <t>El número medio de alumnos/as por profesor según tipo de centro es el cociente entre el alumnado matriculado y el total del profesorado que imparte enseñanza en ese tipo de centro</t>
    </r>
    <r>
      <rPr>
        <sz val="8"/>
        <color theme="9"/>
        <rFont val="Noto Sans HK"/>
        <family val="2"/>
        <charset val="128"/>
      </rPr>
      <t>.</t>
    </r>
    <r>
      <rPr>
        <sz val="8"/>
        <rFont val="Noto Sans HK"/>
        <family val="2"/>
        <charset val="128"/>
      </rPr>
      <t xml:space="preserve"> Los centros privados incluyen los centros privados concertados.</t>
    </r>
  </si>
  <si>
    <t>Relación del número de graduados/as en cada una de las enseñanzas secundarias postobligatorias consideradas respecto al total de la población de la "edad teórica" de comienzo del último curso de dichas enseñanzas (17 años).</t>
  </si>
  <si>
    <t>Número medio de alumnos/as por profesor/a en la enseñanza no universitaria.</t>
  </si>
  <si>
    <t>Edición 2024</t>
  </si>
  <si>
    <r>
      <rPr>
        <b/>
        <sz val="11"/>
        <rFont val="Noto Sans HK"/>
        <family val="2"/>
        <charset val="128"/>
      </rPr>
      <t>Tabla 1.</t>
    </r>
    <r>
      <rPr>
        <sz val="11"/>
        <rFont val="Noto Sans HK"/>
        <family val="2"/>
        <charset val="128"/>
      </rPr>
      <t xml:space="preserve"> (E1.1) Escolarización y población de 0 a 17 años. Curso 2021/2022</t>
    </r>
  </si>
  <si>
    <t xml:space="preserve">                      - Estadística sobre el alumnado escolarizado en el sistema educativo andaluz, a excepción del universitario. Curso 2021/2022 (CDEFP).</t>
  </si>
  <si>
    <t xml:space="preserve">                      - Estadística de las enseñanzas no universitarias. Curso 2021/2022 (MEFP).</t>
  </si>
  <si>
    <t xml:space="preserve">                      - Las cifras de la educación en España. Curso 2021/2022 (MEFP).</t>
  </si>
  <si>
    <t xml:space="preserve">                      - Cifras de población a 1/1/2022 (INE).</t>
  </si>
  <si>
    <r>
      <t xml:space="preserve">Tabla 1. </t>
    </r>
    <r>
      <rPr>
        <sz val="10"/>
        <color rgb="FF000000"/>
        <rFont val="Noto Sans HK"/>
        <family val="2"/>
        <charset val="128"/>
      </rPr>
      <t>(E1.1) Escolarización y población de 0 a 17 años. Curso 2021/2022</t>
    </r>
  </si>
  <si>
    <r>
      <rPr>
        <b/>
        <sz val="11"/>
        <rFont val="Noto Sans HK"/>
        <family val="2"/>
        <charset val="128"/>
      </rPr>
      <t>Tabla 2.</t>
    </r>
    <r>
      <rPr>
        <sz val="11"/>
        <rFont val="Noto Sans HK"/>
        <family val="2"/>
        <charset val="128"/>
      </rPr>
      <t xml:space="preserve"> (E1.2) Escolarización según la titularidad del centro. Curso 2021/2022</t>
    </r>
  </si>
  <si>
    <r>
      <t>Tabla 2.</t>
    </r>
    <r>
      <rPr>
        <sz val="10"/>
        <color rgb="FF000000"/>
        <rFont val="Noto Sans HK"/>
        <family val="2"/>
        <charset val="128"/>
      </rPr>
      <t xml:space="preserve"> (E1.2) Escolarización según la titularidad del centro. Curso 2021/2022</t>
    </r>
  </si>
  <si>
    <r>
      <rPr>
        <b/>
        <sz val="11"/>
        <rFont val="Noto Sans HK"/>
        <family val="2"/>
        <charset val="128"/>
      </rPr>
      <t>Tabla 3.</t>
    </r>
    <r>
      <rPr>
        <sz val="11"/>
        <rFont val="Noto Sans HK"/>
        <family val="2"/>
        <charset val="128"/>
      </rPr>
      <t xml:space="preserve"> (E2.1) Educación infantil. Curso 2021/2022</t>
    </r>
  </si>
  <si>
    <r>
      <t>Tabla 3.</t>
    </r>
    <r>
      <rPr>
        <sz val="10"/>
        <color rgb="FF000000"/>
        <rFont val="Noto Sans HK"/>
        <family val="2"/>
        <charset val="128"/>
      </rPr>
      <t xml:space="preserve"> (E2.1) Educación infantil. Curso 2021/2022</t>
    </r>
  </si>
  <si>
    <r>
      <rPr>
        <b/>
        <sz val="11"/>
        <rFont val="Noto Sans HK"/>
        <family val="2"/>
        <charset val="128"/>
      </rPr>
      <t>Tabla 4</t>
    </r>
    <r>
      <rPr>
        <sz val="11"/>
        <rFont val="Noto Sans HK"/>
        <family val="2"/>
        <charset val="128"/>
      </rPr>
      <t>. (E2.2) Educación secundaria postobligatoria. Curso 2021/2022</t>
    </r>
  </si>
  <si>
    <t xml:space="preserve">                      - Estadística sobre procesos y resultados del sistema universitario en Andalucía. Curso 2021/2022 (CECEU).</t>
  </si>
  <si>
    <r>
      <t>Tabla 4.</t>
    </r>
    <r>
      <rPr>
        <sz val="10"/>
        <color rgb="FF000000"/>
        <rFont val="Noto Sans HK"/>
        <family val="2"/>
        <charset val="128"/>
      </rPr>
      <t xml:space="preserve"> (E2.2) Educación secundaria postobligatoria. Curso 2021/2022</t>
    </r>
  </si>
  <si>
    <r>
      <rPr>
        <b/>
        <sz val="11"/>
        <rFont val="Noto Sans HK"/>
        <family val="2"/>
        <charset val="128"/>
      </rPr>
      <t>Tabla 5.</t>
    </r>
    <r>
      <rPr>
        <sz val="11"/>
        <rFont val="Noto Sans HK"/>
        <family val="2"/>
        <charset val="128"/>
      </rPr>
      <t xml:space="preserve"> (E3) Alumnado extranjero. Curso 2021/2022</t>
    </r>
  </si>
  <si>
    <r>
      <t>Tabla 5.</t>
    </r>
    <r>
      <rPr>
        <sz val="10"/>
        <color rgb="FF000000"/>
        <rFont val="Noto Sans HK"/>
        <family val="2"/>
        <charset val="128"/>
      </rPr>
      <t xml:space="preserve"> (E3) Alumnado extranjero. Curso 2021/2022</t>
    </r>
  </si>
  <si>
    <r>
      <rPr>
        <b/>
        <sz val="11"/>
        <rFont val="Noto Sans HK"/>
        <family val="2"/>
        <charset val="128"/>
      </rPr>
      <t>Tabla 6.</t>
    </r>
    <r>
      <rPr>
        <sz val="11"/>
        <rFont val="Noto Sans HK"/>
        <family val="2"/>
        <charset val="128"/>
      </rPr>
      <t xml:space="preserve"> (E4.1) Tasa bruta de titulación en formación profesional. Curso 2021/2022</t>
    </r>
  </si>
  <si>
    <r>
      <t xml:space="preserve">Tabla 6. </t>
    </r>
    <r>
      <rPr>
        <sz val="10"/>
        <color rgb="FF000000"/>
        <rFont val="Noto Sans HK"/>
        <family val="2"/>
        <charset val="128"/>
      </rPr>
      <t>(E4.1) Tasa bruta de titulación en formación profesional. Curso 2021/2022</t>
    </r>
  </si>
  <si>
    <r>
      <rPr>
        <b/>
        <sz val="11"/>
        <rFont val="Noto Sans HK"/>
        <family val="2"/>
        <charset val="128"/>
      </rPr>
      <t>Tabla 7.</t>
    </r>
    <r>
      <rPr>
        <sz val="11"/>
        <rFont val="Noto Sans HK"/>
        <family val="2"/>
        <charset val="128"/>
      </rPr>
      <t xml:space="preserve"> (E5) Participación en el aprendizaje permanente por sexo. Año 2023</t>
    </r>
  </si>
  <si>
    <t xml:space="preserve">                      - Encuesta de población activa. Resultados para Andalucía. Año 2023 (IECA).</t>
  </si>
  <si>
    <r>
      <t>Tabla 7.</t>
    </r>
    <r>
      <rPr>
        <sz val="10"/>
        <color rgb="FF000000"/>
        <rFont val="Noto Sans HK"/>
        <family val="2"/>
        <charset val="128"/>
      </rPr>
      <t xml:space="preserve"> (E5) Participación en el aprendizaje permanente por sexo. Año 2023</t>
    </r>
  </si>
  <si>
    <r>
      <rPr>
        <b/>
        <sz val="11"/>
        <rFont val="Noto Sans HK"/>
        <family val="2"/>
        <charset val="128"/>
      </rPr>
      <t>Tabla 8.</t>
    </r>
    <r>
      <rPr>
        <sz val="11"/>
        <rFont val="Noto Sans HK"/>
        <family val="2"/>
        <charset val="128"/>
      </rPr>
      <t xml:space="preserve"> (E6.1) Lengua extranjera como materia. Curso 2021/2022</t>
    </r>
  </si>
  <si>
    <t>FUENTE: Estadística de las enseñanzas no universitarias. Curso 2021/2022 (MEFP).</t>
  </si>
  <si>
    <r>
      <t>Tabla 8.</t>
    </r>
    <r>
      <rPr>
        <sz val="10"/>
        <color rgb="FF000000"/>
        <rFont val="Noto Sans HK"/>
        <family val="2"/>
        <charset val="128"/>
      </rPr>
      <t xml:space="preserve"> (E6.1) Lengua extranjera como materia. Curso 2021/2022</t>
    </r>
  </si>
  <si>
    <r>
      <rPr>
        <b/>
        <sz val="11"/>
        <rFont val="Noto Sans HK"/>
        <family val="2"/>
        <charset val="128"/>
      </rPr>
      <t>Tabla 9.</t>
    </r>
    <r>
      <rPr>
        <sz val="11"/>
        <rFont val="Noto Sans HK"/>
        <family val="2"/>
        <charset val="128"/>
      </rPr>
      <t xml:space="preserve"> (E6.2) Utilización de una lengua extranjera como lengua de enseñanza. Curso 2021/2022</t>
    </r>
  </si>
  <si>
    <t xml:space="preserve">                      - Estadística de las enseñanzas no universitarias. Curso 2021/2022 (MEFP). *En el cálculo de España no se incluye información de  Cataluña, ya que no está disponible.</t>
  </si>
  <si>
    <r>
      <rPr>
        <b/>
        <sz val="11"/>
        <rFont val="Noto Sans HK"/>
        <family val="2"/>
        <charset val="128"/>
      </rPr>
      <t>Tabla 10.</t>
    </r>
    <r>
      <rPr>
        <sz val="11"/>
        <rFont val="Noto Sans HK"/>
        <family val="2"/>
        <charset val="128"/>
      </rPr>
      <t xml:space="preserve"> (E7) Alumnado con necesidades educativas especiales. Curso 2021/2022</t>
    </r>
  </si>
  <si>
    <r>
      <rPr>
        <b/>
        <sz val="11"/>
        <rFont val="Noto Sans HK"/>
        <family val="2"/>
        <charset val="128"/>
      </rPr>
      <t>Tabla 11.</t>
    </r>
    <r>
      <rPr>
        <sz val="11"/>
        <rFont val="Noto Sans HK"/>
        <family val="2"/>
        <charset val="128"/>
      </rPr>
      <t xml:space="preserve"> (E8.1) Alumnado por grupo educativo. Curso 2021/2022</t>
    </r>
  </si>
  <si>
    <t xml:space="preserve">                      -  Estadística de las enseñanzas no universitarias. Curso 2021/2022 (MEFP).</t>
  </si>
  <si>
    <r>
      <rPr>
        <b/>
        <sz val="10"/>
        <rFont val="Noto Sans HK"/>
        <family val="2"/>
        <charset val="128"/>
      </rPr>
      <t>Tabla 10.</t>
    </r>
    <r>
      <rPr>
        <sz val="10"/>
        <rFont val="Noto Sans HK"/>
        <family val="2"/>
        <charset val="128"/>
      </rPr>
      <t xml:space="preserve"> (E7) Alumnado con necesidades educativas especiales. Curso 2021/2022</t>
    </r>
  </si>
  <si>
    <r>
      <t>Tabla 11.</t>
    </r>
    <r>
      <rPr>
        <sz val="10"/>
        <color rgb="FF000000"/>
        <rFont val="Noto Sans HK"/>
        <family val="2"/>
        <charset val="128"/>
      </rPr>
      <t xml:space="preserve"> (E8.1) Alumnado por grupo educativo. Curso 2021/2022</t>
    </r>
  </si>
  <si>
    <r>
      <rPr>
        <b/>
        <sz val="11"/>
        <rFont val="Noto Sans HK"/>
        <family val="2"/>
        <charset val="128"/>
      </rPr>
      <t>Tabla 12.</t>
    </r>
    <r>
      <rPr>
        <sz val="11"/>
        <rFont val="Noto Sans HK"/>
        <family val="2"/>
        <charset val="128"/>
      </rPr>
      <t xml:space="preserve"> (E8.2) Alumnado por profesor/a. Curso 2021/2022</t>
    </r>
  </si>
  <si>
    <t xml:space="preserve">                      - Estadística sobre recursos humanos del sistema educativo de Andalucía, a excepción del universitario. Curso 2021/2022 (CDEFP).</t>
  </si>
  <si>
    <r>
      <rPr>
        <b/>
        <sz val="11"/>
        <rFont val="Noto Sans HK"/>
        <family val="2"/>
        <charset val="128"/>
      </rPr>
      <t>Tabla 13.</t>
    </r>
    <r>
      <rPr>
        <sz val="11"/>
        <rFont val="Noto Sans HK"/>
        <family val="2"/>
        <charset val="128"/>
      </rPr>
      <t xml:space="preserve"> (E9.1) Profesorado por régimen de enseñanza y titularidad. Curso 2021/2022</t>
    </r>
  </si>
  <si>
    <r>
      <t xml:space="preserve">Tabla 12. </t>
    </r>
    <r>
      <rPr>
        <sz val="10"/>
        <color rgb="FF000000"/>
        <rFont val="Noto Sans HK"/>
        <family val="2"/>
        <charset val="128"/>
      </rPr>
      <t>(E8.2) Alumnado por profesor/a. Curso 2021/2022</t>
    </r>
  </si>
  <si>
    <r>
      <rPr>
        <b/>
        <sz val="11"/>
        <rFont val="Noto Sans HK"/>
        <family val="2"/>
        <charset val="128"/>
      </rPr>
      <t>Tabla 14.</t>
    </r>
    <r>
      <rPr>
        <sz val="11"/>
        <rFont val="Noto Sans HK"/>
        <family val="2"/>
        <charset val="128"/>
      </rPr>
      <t xml:space="preserve"> (E9.2) Profesorado por sexo y edad. Curso 2021/2022</t>
    </r>
  </si>
  <si>
    <t>E92</t>
  </si>
  <si>
    <t>Porcentaje de población de 16 a 74 años con, al menos, habilidades digitales básicas.</t>
  </si>
  <si>
    <t>De 16 a 74 años</t>
  </si>
  <si>
    <t>60,8*</t>
  </si>
  <si>
    <t>60,6*</t>
  </si>
  <si>
    <t>Porcentaje de población de 16 a 74 años que en los últimos 12 meses ha utilizado alguna habilidad informática.</t>
  </si>
  <si>
    <r>
      <t xml:space="preserve">Las habilidades informáticas recogidas en la encuesta son: </t>
    </r>
    <r>
      <rPr>
        <sz val="8"/>
        <rFont val="Noto Sans HK"/>
        <family val="2"/>
        <charset val="128"/>
      </rPr>
      <t>instalar software,  cambiar su configuración; transferir ficheros entre el ordenador y otros dispositivos; crear presentaciones que integren texto, imágenes o tablas; programar en un lenguaje de programación; copiar o mover ficheros o carpetas y usar  hojas de cálculo.</t>
    </r>
  </si>
  <si>
    <t>* Las celdas marcadas tienen entre 20 y 49 observaciones en la muestra, por lo que la cifra es poco fiable y hay que interpretarla con cautela.</t>
  </si>
  <si>
    <r>
      <rPr>
        <b/>
        <sz val="11"/>
        <rFont val="Noto Sans HK"/>
        <family val="2"/>
        <charset val="128"/>
      </rPr>
      <t xml:space="preserve">Tabla 15. </t>
    </r>
    <r>
      <rPr>
        <sz val="11"/>
        <rFont val="Noto Sans HK"/>
        <family val="2"/>
        <charset val="128"/>
      </rPr>
      <t>(E10.1). Competencias en tecnologías de la información y de las comunicaciones. Año 2023</t>
    </r>
  </si>
  <si>
    <r>
      <rPr>
        <b/>
        <sz val="10"/>
        <rFont val="Noto Sans HK"/>
        <family val="2"/>
        <charset val="128"/>
      </rPr>
      <t>Tabla 13.</t>
    </r>
    <r>
      <rPr>
        <sz val="10"/>
        <rFont val="Noto Sans HK"/>
        <family val="2"/>
        <charset val="128"/>
      </rPr>
      <t xml:space="preserve"> (E9.1) Profesorado por régimen de enseñanza y titularidad. Curso 2021/2022</t>
    </r>
  </si>
  <si>
    <t>E101</t>
  </si>
  <si>
    <t xml:space="preserve">                      - Encuesta sobre equipamiento y uso de tecnologías de información y comunicación en los hogares. Resultados para Andalucía (IECA).</t>
  </si>
  <si>
    <t xml:space="preserve">                      - Encuesta sobre equipamiento y uso de tecnologías de información y comunicación en los hogares  (INE).</t>
  </si>
  <si>
    <r>
      <rPr>
        <b/>
        <sz val="11"/>
        <rFont val="Noto Sans HK"/>
        <family val="2"/>
        <charset val="128"/>
      </rPr>
      <t>Tabla 16.</t>
    </r>
    <r>
      <rPr>
        <sz val="11"/>
        <rFont val="Noto Sans HK"/>
        <family val="2"/>
        <charset val="128"/>
      </rPr>
      <t xml:space="preserve"> (F1.1) Gasto público en educación. Año 2022</t>
    </r>
  </si>
  <si>
    <t>FUENTE: Estadística del Gasto Público en Educación. Año 2022 (MEFP).</t>
  </si>
  <si>
    <r>
      <t xml:space="preserve">Refleja el gasto en educación </t>
    </r>
    <r>
      <rPr>
        <sz val="8"/>
        <color theme="1"/>
        <rFont val="Noto Sans HK"/>
        <family val="2"/>
        <charset val="128"/>
      </rPr>
      <t>(presupuestos liquidados),</t>
    </r>
    <r>
      <rPr>
        <sz val="8"/>
        <rFont val="Noto Sans HK"/>
        <family val="2"/>
        <charset val="128"/>
      </rPr>
      <t xml:space="preserve"> proveniente de fondos públicos, de las administraciones y universidades públicas, independientemente de si se ejecutan en centros públicos o privados.</t>
    </r>
    <r>
      <rPr>
        <sz val="8"/>
        <color theme="1"/>
        <rFont val="Noto Sans HK"/>
        <family val="2"/>
        <charset val="128"/>
      </rPr>
      <t xml:space="preserve"> Estos datos económicos están expresados en euros corrientes de cada año. </t>
    </r>
    <r>
      <rPr>
        <sz val="8"/>
        <rFont val="Noto Sans HK"/>
        <family val="2"/>
        <charset val="128"/>
      </rPr>
      <t>Se excluyen las becas y ayudas, y la formación ocupacional, excepto en el dato de Andalucía de Corporaciones locales, para el que no se dispone de la información a ese nivel de detalle. En el caso de España, la distribución del gasto en Educación de las Corporaciones Locales es del 99,2% en Ed. no universitaria y del 0,8% en becas y ayudas.</t>
    </r>
  </si>
  <si>
    <r>
      <t>Tabla 16.</t>
    </r>
    <r>
      <rPr>
        <sz val="10"/>
        <color rgb="FF000000"/>
        <rFont val="Noto Sans HK"/>
        <family val="2"/>
        <charset val="128"/>
      </rPr>
      <t xml:space="preserve"> (F1.1) Gasto público en educación. Año 2022</t>
    </r>
  </si>
  <si>
    <r>
      <t>Tabla 17.</t>
    </r>
    <r>
      <rPr>
        <sz val="10"/>
        <color rgb="FF000000"/>
        <rFont val="Noto Sans HK"/>
        <family val="2"/>
        <charset val="128"/>
      </rPr>
      <t xml:space="preserve"> (F1.2) Gasto destinado a conciertos. Año 2022</t>
    </r>
  </si>
  <si>
    <r>
      <rPr>
        <b/>
        <sz val="11"/>
        <rFont val="Noto Sans HK"/>
        <family val="2"/>
        <charset val="128"/>
      </rPr>
      <t>Tabla 17.</t>
    </r>
    <r>
      <rPr>
        <sz val="11"/>
        <rFont val="Noto Sans HK"/>
        <family val="2"/>
        <charset val="128"/>
      </rPr>
      <t xml:space="preserve"> (F1.2) Gasto destinado a conciertos. Año 2022</t>
    </r>
  </si>
  <si>
    <r>
      <t>La enseñanza concertada incluye la educación impartida en centros privados que, mediante conciertos económicos, reciben financiación de las Administraciones Educativas y adecuan su funcionamiento a las mismas normas que los centros públicos. También el gasto público destinado a subvenciones, representando éstas aproximadamente el</t>
    </r>
    <r>
      <rPr>
        <sz val="8"/>
        <color theme="1"/>
        <rFont val="Noto Sans HK"/>
        <family val="2"/>
        <charset val="128"/>
      </rPr>
      <t xml:space="preserve"> 1% </t>
    </r>
    <r>
      <rPr>
        <sz val="8"/>
        <rFont val="Noto Sans HK"/>
        <family val="2"/>
        <charset val="128"/>
      </rPr>
      <t>de dicho gasto en Andalucía. No contempla el gasto destinado a convenios en el primer ciclo de educación infantil.</t>
    </r>
  </si>
  <si>
    <t>Rendimiento medio del alumnado de 15 años en comprensión lectora según diversas variables.</t>
  </si>
  <si>
    <t>Sexo</t>
  </si>
  <si>
    <t>Chicos</t>
  </si>
  <si>
    <t>Chicas</t>
  </si>
  <si>
    <t>Inmigración</t>
  </si>
  <si>
    <t>Nativo</t>
  </si>
  <si>
    <t>Inmigrante</t>
  </si>
  <si>
    <t>Repetición</t>
  </si>
  <si>
    <t>No repetidores</t>
  </si>
  <si>
    <t>Repetidores</t>
  </si>
  <si>
    <t>Titularidad de los centros</t>
  </si>
  <si>
    <t>Público</t>
  </si>
  <si>
    <t>Privado</t>
  </si>
  <si>
    <t xml:space="preserve">                      -PISA 2022. Instituto Nacional de Evaluación Educativa (MEFP)</t>
  </si>
  <si>
    <t xml:space="preserve">                      -PISA 2022. Informe Andalucía (CDEFP)</t>
  </si>
  <si>
    <t>PISA define la competencia en comprensión lectora como “la capacidad de un individuo para comprender, utilizar, reflexionar e interesarse por textos escritos para alcanzar los propios objetivos, desarrollar el conocimiento y potencial personal y participar en la sociedad”.</t>
  </si>
  <si>
    <t xml:space="preserve">PISA establece la siguiente escala de niveles de rendimiento en comprensión lectora según las siguientes puntuaciones:
    • Nivel 1c  De 189 a 262                                                                                                                                                                                                                                                                                                   
    • Nivel 1b  De 262 a 335
    • Nivel 1a  De 335 a 407                                                                                                                                                                                                                                                                                                                     
    • Nivel 2   De 407 a 480
    • Nivel 3   De 480 a 553                                                                                                                                                                                                                                                                                                                                                                                                                                                                                                                                                                                                                                                              
    • Nivel 4   De 553 a 626
    • Nivel 5   De 626 a 698
    • Nivel 6   Más de 698 </t>
  </si>
  <si>
    <t>&lt;</t>
  </si>
  <si>
    <t>Nivel mínimo de competencia en lectura y matemáticas</t>
  </si>
  <si>
    <r>
      <rPr>
        <b/>
        <sz val="10"/>
        <rFont val="Noto Sans HK"/>
        <family val="2"/>
        <charset val="128"/>
      </rPr>
      <t xml:space="preserve">Tabla 18. </t>
    </r>
    <r>
      <rPr>
        <sz val="10"/>
        <rFont val="Noto Sans HK"/>
        <family val="2"/>
        <charset val="128"/>
      </rPr>
      <t>(R2.1</t>
    </r>
    <r>
      <rPr>
        <b/>
        <sz val="10"/>
        <rFont val="Noto Sans HK"/>
        <family val="2"/>
        <charset val="128"/>
      </rPr>
      <t>)</t>
    </r>
    <r>
      <rPr>
        <sz val="10"/>
        <rFont val="Noto Sans HK"/>
        <family val="2"/>
        <charset val="128"/>
      </rPr>
      <t xml:space="preserve"> Competencias clave a los 15 años en comprensión lectora (PISA 2022)</t>
    </r>
  </si>
  <si>
    <r>
      <rPr>
        <b/>
        <sz val="10"/>
        <rFont val="Noto Sans HK"/>
        <family val="2"/>
        <charset val="128"/>
      </rPr>
      <t xml:space="preserve">Tabla 19. </t>
    </r>
    <r>
      <rPr>
        <sz val="10"/>
        <rFont val="Noto Sans HK"/>
        <family val="2"/>
        <charset val="128"/>
      </rPr>
      <t>(R2.2) Competencias clave a los 15 años en matemáticas (PISA 2022)</t>
    </r>
  </si>
  <si>
    <r>
      <rPr>
        <b/>
        <sz val="11"/>
        <rFont val="Noto Sans HK"/>
        <family val="2"/>
        <charset val="128"/>
      </rPr>
      <t>Tabla 18.</t>
    </r>
    <r>
      <rPr>
        <sz val="11"/>
        <rFont val="Noto Sans HK"/>
        <family val="2"/>
        <charset val="128"/>
      </rPr>
      <t xml:space="preserve"> (R2.1) Competencias clave a los 15 años en comprensión lectora (PISA 2022)</t>
    </r>
  </si>
  <si>
    <r>
      <rPr>
        <b/>
        <sz val="10"/>
        <rFont val="Noto Sans HK"/>
        <family val="2"/>
        <charset val="128"/>
      </rPr>
      <t xml:space="preserve">Tabla 14. </t>
    </r>
    <r>
      <rPr>
        <sz val="10"/>
        <rFont val="Noto Sans HK"/>
        <family val="2"/>
        <charset val="128"/>
      </rPr>
      <t xml:space="preserve"> (E9.2) Profesorado por sexo y edad. Curso 2021/2022</t>
    </r>
  </si>
  <si>
    <r>
      <rPr>
        <b/>
        <sz val="10"/>
        <rFont val="Noto Sans HK"/>
        <family val="2"/>
        <charset val="128"/>
      </rPr>
      <t xml:space="preserve">Tabla 15. </t>
    </r>
    <r>
      <rPr>
        <sz val="10"/>
        <rFont val="Noto Sans HK"/>
        <family val="2"/>
        <charset val="128"/>
      </rPr>
      <t>(E10.1) Competencias en tecnologías de la información y de las comunicaciones. Año 2023</t>
    </r>
  </si>
  <si>
    <r>
      <rPr>
        <b/>
        <sz val="10"/>
        <rFont val="Noto Sans HK"/>
        <family val="2"/>
        <charset val="128"/>
      </rPr>
      <t xml:space="preserve">Tabla 20. </t>
    </r>
    <r>
      <rPr>
        <sz val="10"/>
        <rFont val="Noto Sans HK"/>
        <family val="2"/>
        <charset val="128"/>
      </rPr>
      <t>(R2.3) Competencias clave a los 15 años en ciencias (PISA 2022)</t>
    </r>
  </si>
  <si>
    <t>R23</t>
  </si>
  <si>
    <t>Rendimiento medio del alumnado de 15 años en matemáticas según diversas variables.</t>
  </si>
  <si>
    <t>PISA define la competencia matemática como “la capacidad de razonar matemáticamente y de formular, emplear e interpretar las matemáticas para resolver problemas en una variedad de contextos de la vida real”. Incluye la utilización de conceptos, procedimientos, datos y herramientas matemáticas para describir, explicar y predecir fenómenos.</t>
  </si>
  <si>
    <t xml:space="preserve">PISA establece la siguiente escala de niveles de rendimiento en competencia matemática según las siguientes puntuaciones:
    • Nivel 1c  De 233 a 295                                                                                                                                                                                                                                                                                                   
    • Nivel 1b  De 295 a 358
    • Nivel 1a  De 358 a 420                                                                                                                                                                                                                                                                                                                     
    • Nivel 2   De 420 a 482
    • Nivel 3   De 482 a 545                                                                                                                                                                                                                                                                                                                                                                                                                                                                                                                                                                                                                                                              
    • Nivel 4   De 545 a 607
    • Nivel 5   De 607 a 669
    • Nivel 6   Más de 669 </t>
  </si>
  <si>
    <t>Rendimiento medio del alumnado de 15 años en ciencias según diversas variables.</t>
  </si>
  <si>
    <t>PISA define la competencia científica como “la capacidad de los estudiantes de interesarse sobre cuestiones e ideas científicas como ciudadano reflexivo”. A su vez, las personas con conocimientos científicos están capacitadas para participar en un discurso razonado sobre ciencia y tecnología, lo cual requiere tres subcompetencias: explicar fenómenos científicamente, evaluar y diseñar la investigación científica e interpretar datos y pruebas científicas.</t>
  </si>
  <si>
    <r>
      <rPr>
        <b/>
        <sz val="11"/>
        <rFont val="Noto Sans HK"/>
        <family val="2"/>
        <charset val="128"/>
      </rPr>
      <t>Tabla 19.</t>
    </r>
    <r>
      <rPr>
        <sz val="11"/>
        <rFont val="Noto Sans HK"/>
        <family val="2"/>
        <charset val="128"/>
      </rPr>
      <t xml:space="preserve"> (R2.2) Competencias clave a los 15 años en matemáticas (PISA 2022)</t>
    </r>
  </si>
  <si>
    <r>
      <rPr>
        <b/>
        <sz val="11"/>
        <rFont val="Noto Sans HK"/>
        <family val="2"/>
        <charset val="128"/>
      </rPr>
      <t>Tabla 20.</t>
    </r>
    <r>
      <rPr>
        <sz val="11"/>
        <rFont val="Noto Sans HK"/>
        <family val="2"/>
        <charset val="128"/>
      </rPr>
      <t xml:space="preserve"> (R2.3) Competencias clave a los 15 años en ciencias (PISA 2022)</t>
    </r>
  </si>
  <si>
    <r>
      <rPr>
        <b/>
        <sz val="10"/>
        <rFont val="Noto Sans HK"/>
        <family val="2"/>
        <charset val="128"/>
      </rPr>
      <t>Tabla 21. (</t>
    </r>
    <r>
      <rPr>
        <sz val="10"/>
        <rFont val="Noto Sans HK"/>
        <family val="2"/>
        <charset val="128"/>
      </rPr>
      <t>R3.1) Nivel mínimo de competencia en lectura en Educación Primaria, por sexo (PIRLS 2021)</t>
    </r>
  </si>
  <si>
    <r>
      <rPr>
        <b/>
        <sz val="10"/>
        <rFont val="Noto Sans HK"/>
        <family val="2"/>
        <charset val="128"/>
      </rPr>
      <t xml:space="preserve">Tabla 22. </t>
    </r>
    <r>
      <rPr>
        <sz val="10"/>
        <rFont val="Noto Sans HK"/>
        <family val="2"/>
        <charset val="128"/>
      </rPr>
      <t>(R3.2)</t>
    </r>
    <r>
      <rPr>
        <b/>
        <sz val="10"/>
        <rFont val="Noto Sans HK"/>
        <family val="2"/>
        <charset val="128"/>
      </rPr>
      <t xml:space="preserve"> </t>
    </r>
    <r>
      <rPr>
        <sz val="10"/>
        <rFont val="Noto Sans HK"/>
        <family val="2"/>
        <charset val="128"/>
      </rPr>
      <t>Nivel mínimo de competencia en lectura y matemáticas en Educación Secundaria Obligatoria, por sexo (PISA 2022)</t>
    </r>
  </si>
  <si>
    <t>R31</t>
  </si>
  <si>
    <t>R32</t>
  </si>
  <si>
    <t xml:space="preserve">Porcentaje de alumno de Primaria que alcanza un nivel mínimo en competencia en lectura, por sexo </t>
  </si>
  <si>
    <t>Se considera que los estudiantes de 4.º de Educación Primaria acreditan un nivel mínimo de competencia en comprensión lectora cuando el alumnado alcanza o supera el nivel bajo de PIRLS.</t>
  </si>
  <si>
    <t>PIRLS 2021 establece la siguiente escala de niveles de rendimiento en competencias de comprensión lectora según las siguientes puntuaciones:                                            
    • Nivel muy bajo    Inferior a 400                                                                                                                                                                                                                                                                                                          
    • Nivel bajo             Entre 400 y 475                                                                                                                                                                                                                                                                                                                                                                                                                                                                                                                                                                                                                                                       
    • Nivel medio         Entre 475 y 550
    • Nivel alto              Entre 550 y 625
    • Nivel avanzado   Superior a 625</t>
  </si>
  <si>
    <r>
      <rPr>
        <b/>
        <sz val="11"/>
        <rFont val="Noto Sans HK"/>
        <family val="2"/>
        <charset val="128"/>
      </rPr>
      <t>Tabla 21.</t>
    </r>
    <r>
      <rPr>
        <sz val="11"/>
        <rFont val="Noto Sans HK"/>
        <family val="2"/>
        <charset val="128"/>
      </rPr>
      <t xml:space="preserve"> (R3.1) Nivel mínimo de competencia en lectura en Educación Primaria, por sexo (PIRLS 2021)</t>
    </r>
  </si>
  <si>
    <t>Porcentaje de jóvenes que al final de la enseñanza secundaria obligatoria han alcanzado al menos un nivel mínimo de competencia en lectura y matemáticas (estudio PISA 2022), por sexo.</t>
  </si>
  <si>
    <t>Competencia en lectura</t>
  </si>
  <si>
    <t>Competencia en matemáticas</t>
  </si>
  <si>
    <t>PISA define la competencia en comprensión lectora como “la capacidad de un individuo para comprender, utilizar, reflexionar e interesarse por textos escritos para alcanzar los propios objetivos, desarrollar el conocimiento y potencial personal y participar en la sociedad” y  la competencia matemática como “la capacidad de razonar matemáticamente y de formular, emplear e interpretar las matemáticas para resolver problemas en una variedad de contextos de la vida real”. Se considera acreditado un nivel mínimo de competencia cuando el alumnado alcanza o supera el nivel 2.</t>
  </si>
  <si>
    <r>
      <rPr>
        <b/>
        <sz val="11"/>
        <rFont val="Noto Sans HK"/>
        <family val="2"/>
        <charset val="128"/>
      </rPr>
      <t>Tabla 22.</t>
    </r>
    <r>
      <rPr>
        <sz val="11"/>
        <rFont val="Noto Sans HK"/>
        <family val="2"/>
        <charset val="128"/>
      </rPr>
      <t xml:space="preserve"> (R3.2) Nivel mínimo de competencia en lectura y matemáticas en Educación Secundaria Obligatoria, por sexo (PISA 2022)</t>
    </r>
  </si>
  <si>
    <r>
      <rPr>
        <b/>
        <sz val="10"/>
        <rFont val="Noto Sans HK"/>
        <family val="2"/>
        <charset val="128"/>
      </rPr>
      <t>Tabla 23.</t>
    </r>
    <r>
      <rPr>
        <b/>
        <sz val="10"/>
        <color indexed="8"/>
        <rFont val="Noto Sans HK"/>
        <family val="2"/>
        <charset val="128"/>
      </rPr>
      <t xml:space="preserve"> </t>
    </r>
    <r>
      <rPr>
        <sz val="10"/>
        <color rgb="FF000000"/>
        <rFont val="Noto Sans HK"/>
        <family val="2"/>
        <charset val="128"/>
      </rPr>
      <t>(R4.1) Idoneidad en la edad del alumnado de educación obligatoria, por sexo. Curso 2021/2022</t>
    </r>
  </si>
  <si>
    <r>
      <rPr>
        <b/>
        <sz val="11"/>
        <rFont val="Noto Sans HK"/>
        <family val="2"/>
        <charset val="128"/>
      </rPr>
      <t>Tabla 23.</t>
    </r>
    <r>
      <rPr>
        <sz val="11"/>
        <rFont val="Noto Sans HK"/>
        <family val="2"/>
        <charset val="128"/>
      </rPr>
      <t xml:space="preserve"> (R4.1) Idoneidad en la edad del alumnado de educación obligatoria, por sexo. Curso 2021/2022</t>
    </r>
  </si>
  <si>
    <r>
      <t>T</t>
    </r>
    <r>
      <rPr>
        <b/>
        <sz val="10"/>
        <rFont val="Noto Sans HK"/>
        <family val="2"/>
        <charset val="128"/>
      </rPr>
      <t>abla 24</t>
    </r>
    <r>
      <rPr>
        <b/>
        <sz val="10"/>
        <color indexed="8"/>
        <rFont val="Noto Sans HK"/>
        <family val="2"/>
        <charset val="128"/>
      </rPr>
      <t>.</t>
    </r>
    <r>
      <rPr>
        <sz val="10"/>
        <color rgb="FF000000"/>
        <rFont val="Noto Sans HK"/>
        <family val="2"/>
        <charset val="128"/>
      </rPr>
      <t xml:space="preserve"> (R4.2) Alumnado repetidor por sexo. Curso 2021/2022</t>
    </r>
  </si>
  <si>
    <r>
      <rPr>
        <b/>
        <sz val="11"/>
        <rFont val="Noto Sans HK"/>
        <family val="2"/>
        <charset val="128"/>
      </rPr>
      <t>Tabla 24.</t>
    </r>
    <r>
      <rPr>
        <sz val="11"/>
        <rFont val="Noto Sans HK"/>
        <family val="2"/>
        <charset val="128"/>
      </rPr>
      <t xml:space="preserve"> (R4.2) Alumnado repetidor. Curso 2021/2022</t>
    </r>
  </si>
  <si>
    <t>FUENTE: Estadística de las enseñanzas no universitarias. Cursos 2020/2021 y 2021/2022 (MEFP).</t>
  </si>
  <si>
    <r>
      <rPr>
        <b/>
        <sz val="11"/>
        <rFont val="Noto Sans HK"/>
        <family val="2"/>
        <charset val="128"/>
      </rPr>
      <t>Tabla 25.</t>
    </r>
    <r>
      <rPr>
        <sz val="11"/>
        <rFont val="Noto Sans HK"/>
        <family val="2"/>
        <charset val="128"/>
      </rPr>
      <t xml:space="preserve"> (R5) Abandono temprano de la educación y la formación por sexo. Año 2023</t>
    </r>
  </si>
  <si>
    <r>
      <rPr>
        <b/>
        <sz val="10"/>
        <rFont val="Noto Sans HK"/>
        <family val="2"/>
        <charset val="128"/>
      </rPr>
      <t>Tabla 25.</t>
    </r>
    <r>
      <rPr>
        <sz val="10"/>
        <color rgb="FF000000"/>
        <rFont val="Noto Sans HK"/>
        <family val="2"/>
        <charset val="128"/>
      </rPr>
      <t xml:space="preserve"> (R5) Abandono temprano de la educación y la formación por sexo. Año 2023</t>
    </r>
  </si>
  <si>
    <r>
      <rPr>
        <b/>
        <sz val="10"/>
        <rFont val="Noto Sans HK"/>
        <family val="2"/>
        <charset val="128"/>
      </rPr>
      <t>Tabla 26</t>
    </r>
    <r>
      <rPr>
        <b/>
        <sz val="10"/>
        <color indexed="8"/>
        <rFont val="Noto Sans HK"/>
        <family val="2"/>
        <charset val="128"/>
      </rPr>
      <t xml:space="preserve">. </t>
    </r>
    <r>
      <rPr>
        <sz val="10"/>
        <color rgb="FF000000"/>
        <rFont val="Noto Sans HK"/>
        <family val="2"/>
        <charset val="128"/>
      </rPr>
      <t>(R6.1) Tasa bruta de graduación en educación secundaria obligatoria por sexo. Curso 2021/2022</t>
    </r>
  </si>
  <si>
    <r>
      <t>Tabla 27.</t>
    </r>
    <r>
      <rPr>
        <sz val="10"/>
        <rFont val="Noto Sans HK"/>
        <family val="2"/>
        <charset val="128"/>
      </rPr>
      <t xml:space="preserve"> (R6.2) Tasas brutas de graduación en estudios secundarios segunda etapa por sexo. Curso 2021/2022</t>
    </r>
  </si>
  <si>
    <r>
      <t>Tabla 28.</t>
    </r>
    <r>
      <rPr>
        <sz val="10"/>
        <rFont val="Noto Sans HK"/>
        <family val="2"/>
        <charset val="128"/>
      </rPr>
      <t xml:space="preserve"> (R6.3) Porcentaje de titulados en estudios superiores entre la población joven por sexo. Año 2023</t>
    </r>
  </si>
  <si>
    <t>R63</t>
  </si>
  <si>
    <r>
      <rPr>
        <b/>
        <sz val="11"/>
        <rFont val="Noto Sans HK"/>
        <family val="2"/>
        <charset val="128"/>
      </rPr>
      <t>Tabla 26.</t>
    </r>
    <r>
      <rPr>
        <sz val="11"/>
        <rFont val="Noto Sans HK"/>
        <family val="2"/>
        <charset val="128"/>
      </rPr>
      <t xml:space="preserve"> (R6.1) Tasa bruta de graduación en educación secundaria obligatoria por sexo. Curso 2021/2022</t>
    </r>
  </si>
  <si>
    <t xml:space="preserve">                      - Estadística de resultados académicos del alumnado en el sistema educativo andaluz. Curso 2021/2022 (CDEFP).</t>
  </si>
  <si>
    <t xml:space="preserve">                      - Cifras de población de 15 años a 1/1/2022 (INE).</t>
  </si>
  <si>
    <r>
      <rPr>
        <b/>
        <sz val="11"/>
        <rFont val="Noto Sans HK"/>
        <family val="2"/>
        <charset val="128"/>
      </rPr>
      <t>Tabla 27.</t>
    </r>
    <r>
      <rPr>
        <sz val="11"/>
        <rFont val="Noto Sans HK"/>
        <family val="2"/>
        <charset val="128"/>
      </rPr>
      <t xml:space="preserve"> (R6.2) Tasas brutas de graduación en estudios secundarios segunda etapa por sexo. Curso 2021/2022</t>
    </r>
  </si>
  <si>
    <t xml:space="preserve">                      - Cifras de población de 17 años a 1/1/2022 (INE).</t>
  </si>
  <si>
    <r>
      <rPr>
        <b/>
        <sz val="11"/>
        <rFont val="Noto Sans HK"/>
        <family val="2"/>
        <charset val="128"/>
      </rPr>
      <t>Tabla 28.</t>
    </r>
    <r>
      <rPr>
        <sz val="11"/>
        <rFont val="Noto Sans HK"/>
        <family val="2"/>
        <charset val="128"/>
      </rPr>
      <t xml:space="preserve"> (R6.3) Porcentaje de titulados en estudios superiores entre la población joven por sexo. Año 2023</t>
    </r>
  </si>
  <si>
    <r>
      <rPr>
        <b/>
        <sz val="11"/>
        <rFont val="Noto Sans HK"/>
        <family val="2"/>
        <charset val="128"/>
      </rPr>
      <t>Tabla 29.</t>
    </r>
    <r>
      <rPr>
        <sz val="11"/>
        <rFont val="Noto Sans HK"/>
        <family val="2"/>
        <charset val="128"/>
      </rPr>
      <t xml:space="preserve"> (R7) Nivel de formación de la población adulta. Año 2023</t>
    </r>
  </si>
  <si>
    <r>
      <t>Tabla 29.</t>
    </r>
    <r>
      <rPr>
        <sz val="10"/>
        <rFont val="Noto Sans HK"/>
        <family val="2"/>
        <charset val="128"/>
      </rPr>
      <t xml:space="preserve"> (R7) Nivel de formación de la población adulta. Año 2023</t>
    </r>
  </si>
  <si>
    <r>
      <rPr>
        <b/>
        <sz val="11"/>
        <rFont val="Noto Sans HK"/>
        <family val="2"/>
        <charset val="128"/>
      </rPr>
      <t>Tabla 30.</t>
    </r>
    <r>
      <rPr>
        <sz val="11"/>
        <rFont val="Noto Sans HK"/>
        <family val="2"/>
        <charset val="128"/>
      </rPr>
      <t xml:space="preserve"> (R8.1) Tasa de empleo según nivel de formación. Año 2023</t>
    </r>
  </si>
  <si>
    <t>R81</t>
  </si>
  <si>
    <r>
      <rPr>
        <b/>
        <sz val="11"/>
        <rFont val="Noto Sans HK"/>
        <family val="2"/>
        <charset val="128"/>
      </rPr>
      <t>Tabla 31.</t>
    </r>
    <r>
      <rPr>
        <sz val="11"/>
        <rFont val="Noto Sans HK"/>
        <family val="2"/>
        <charset val="128"/>
      </rPr>
      <t xml:space="preserve"> (R8.2) Tasa de desempleo según nivel de formación. Año 2023</t>
    </r>
  </si>
  <si>
    <r>
      <t>Tabla 30.</t>
    </r>
    <r>
      <rPr>
        <sz val="10"/>
        <rFont val="Noto Sans HK"/>
        <family val="2"/>
        <charset val="128"/>
      </rPr>
      <t xml:space="preserve"> (R8.1) Tasa de empleo según nivel de formación. Año 2023</t>
    </r>
  </si>
  <si>
    <r>
      <t>Tabla 31.</t>
    </r>
    <r>
      <rPr>
        <sz val="10"/>
        <rFont val="Noto Sans HK"/>
        <family val="2"/>
        <charset val="128"/>
      </rPr>
      <t xml:space="preserve"> (R8.2) Tasa de desempleo según nivel de formación. Año 2023</t>
    </r>
  </si>
  <si>
    <t>R82</t>
  </si>
  <si>
    <r>
      <rPr>
        <b/>
        <sz val="11"/>
        <rFont val="Noto Sans HK"/>
        <family val="2"/>
        <charset val="128"/>
      </rPr>
      <t>Tabla 32.</t>
    </r>
    <r>
      <rPr>
        <sz val="11"/>
        <rFont val="Noto Sans HK"/>
        <family val="2"/>
        <charset val="128"/>
      </rPr>
      <t xml:space="preserve"> (R9) Ingresos laborales medios por nivel de formación y sexo. Año 2022 (Ingresos del año 2021).</t>
    </r>
  </si>
  <si>
    <t xml:space="preserve">                      - Encuesta de Condiciones de Vida. Resultados para Andalucía. Año 2022 (IECA).</t>
  </si>
  <si>
    <t xml:space="preserve">                      - Sistema Estatal de Indicadores de la Educación 2024 (MEFP).</t>
  </si>
  <si>
    <r>
      <t>Tabla 32.</t>
    </r>
    <r>
      <rPr>
        <sz val="10"/>
        <rFont val="Noto Sans HK"/>
        <family val="2"/>
        <charset val="128"/>
      </rPr>
      <t xml:space="preserve"> (R9) Ingresos laborales medios por nivel de formación y sexo. Año 2022</t>
    </r>
  </si>
  <si>
    <t>R9</t>
  </si>
  <si>
    <t>La Orden de 15 de enero de 2021 por la que se desarrolla el currículo correspondiente a la etapa de Educación Primaria en la Comunidad Autónoma de Andalucía, establece que la Segunda Lengua Extranjera en la Educación Primaria solo es obligatoria en su  tercer ciclo.</t>
  </si>
  <si>
    <t>Programas de aprendizaje integrado de contenidos y lengua extranjera: Recoge la oferta que garantiza la continuidad por lo menos en todos los cursos de cada una de las etapas de la educación obligatoria (E. Primaria y ESO) y que también puede abarcar el segundo ciclo de E. Infantil y/o la enseñanza postobligatoria.</t>
  </si>
  <si>
    <t>En ediciones anteriores se consideraba el alumnado matriculado en todas las enseñanzas, tanto de régimen general como de régimen especial. Desde el curso 2016/2017, para las edades de 0 a 15 años, solo se consideran los alumnos matriculados en las enseñanzas de régimen general y para el alumnado de 16 y 17 años, además, se incluyen las enseñanzas de régimen especial de ciclos formativos de grado medio y superior de artes plásticas y diseño, enseñanzas deportivas de grado medio y superior, enseñanzas profesionales de música y danza, enseñanzas de las escuelas oficiales de idiomas de niveles B2, C1 y C2 presenciales y el alumnado de educación de adultos de enseñanzas iniciales y secundaria.</t>
  </si>
  <si>
    <r>
      <t>Tabla 9.</t>
    </r>
    <r>
      <rPr>
        <sz val="10"/>
        <color rgb="FF000000"/>
        <rFont val="Noto Sans HK"/>
        <family val="2"/>
        <charset val="128"/>
      </rPr>
      <t xml:space="preserve"> (E6.2) Utilización de una lengua extranjera como lengua de enseñanza. Curso 2021/2022</t>
    </r>
  </si>
  <si>
    <t>PISA establece la siguiente escala de niveles de rendimiento en competencia científica según las siguientes puntuaciones:                           
    • Nivel 1b  De 261 a 335
    • Nivel 1a  De 335 a 410                                                                                                                                                                                                                                                                                                                     
    • Nivel 2   De 410 a 484
    • Nivel 3   De 484 a 559                                                                                                                                                                                                                                                                                                                                                                                                                                                                                                                                                                                                                                                              
    • Nivel 4   De 559 a 633
    • Nivel 5   De 633 a 708
    • Nivel 6   Más de 708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</si>
</sst>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_-* #,##0.00\ _€_-;\-* #,##0.00\ _€_-;_-* &quot;-&quot;??\ _€_-;_-@_-"/>
    <numFmt numFmtId="165" formatCode="0.0"/>
    <numFmt numFmtId="166" formatCode="#,##0.0"/>
    <numFmt numFmtId="167" formatCode="0.0%"/>
    <numFmt numFmtId="168" formatCode="_-* #,##0.00\ [$€]_-;\-* #,##0.00\ [$€]_-;_-* &quot;-&quot;??\ [$€]_-;_-@_-"/>
    <numFmt numFmtId="169" formatCode="_-* #,##0\ _P_t_s_-;\-* #,##0\ _P_t_s_-;_-* &quot;-&quot;\ _P_t_s_-;_-@_-"/>
    <numFmt numFmtId="170" formatCode="_-&quot;$&quot;* #,##0_-;\-&quot;$&quot;* #,##0_-;_-&quot;$&quot;* &quot;-&quot;_-;_-@_-"/>
    <numFmt numFmtId="171" formatCode="_-&quot;$&quot;* #,##0.00_-;\-&quot;$&quot;* #,##0.00_-;_-&quot;$&quot;* &quot;-&quot;??_-;_-@_-"/>
    <numFmt numFmtId="172" formatCode="#,##0.0_M_M"/>
    <numFmt numFmtId="173" formatCode="0.000"/>
    <numFmt numFmtId="174" formatCode="General_)"/>
    <numFmt numFmtId="175" formatCode="_-* #,##0\ &quot;Pts&quot;_-;\-* #,##0\ &quot;Pts&quot;_-;_-* &quot;-&quot;\ &quot;Pts&quot;_-;_-@_-"/>
    <numFmt numFmtId="176" formatCode="0.0;;\-"/>
  </numFmts>
  <fonts count="131">
    <font>
      <sz val="10"/>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color indexed="8"/>
      <name val="Arial"/>
      <family val="2"/>
    </font>
    <font>
      <b/>
      <sz val="8"/>
      <name val="Arial"/>
      <family val="2"/>
    </font>
    <font>
      <sz val="8"/>
      <name val="Arial"/>
      <family val="2"/>
    </font>
    <font>
      <u/>
      <sz val="10"/>
      <color indexed="12"/>
      <name val="Courier"/>
    </font>
    <font>
      <sz val="11"/>
      <color indexed="8"/>
      <name val="Calibri"/>
      <family val="2"/>
    </font>
    <font>
      <sz val="11"/>
      <color indexed="9"/>
      <name val="Calibri"/>
      <family val="2"/>
    </font>
    <font>
      <sz val="11"/>
      <color indexed="17"/>
      <name val="Calibri"/>
      <family val="2"/>
    </font>
    <font>
      <b/>
      <sz val="11"/>
      <color indexed="60"/>
      <name val="Calibri"/>
      <family val="2"/>
    </font>
    <font>
      <b/>
      <sz val="11"/>
      <color indexed="9"/>
      <name val="Calibri"/>
      <family val="2"/>
    </font>
    <font>
      <sz val="11"/>
      <color indexed="60"/>
      <name val="Calibri"/>
      <family val="2"/>
    </font>
    <font>
      <b/>
      <sz val="11"/>
      <color indexed="56"/>
      <name val="Calibri"/>
      <family val="2"/>
    </font>
    <font>
      <sz val="11"/>
      <color indexed="62"/>
      <name val="Calibri"/>
      <family val="2"/>
    </font>
    <font>
      <sz val="11"/>
      <color indexed="20"/>
      <name val="Calibri"/>
      <family val="2"/>
    </font>
    <font>
      <sz val="11"/>
      <color indexed="59"/>
      <name val="Calibri"/>
      <family val="2"/>
    </font>
    <font>
      <sz val="10"/>
      <name val="Courier New"/>
      <family val="3"/>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color indexed="8"/>
      <name val="Arial"/>
      <family val="2"/>
    </font>
    <font>
      <sz val="8"/>
      <color indexed="8"/>
      <name val="Arial"/>
      <family val="2"/>
    </font>
    <font>
      <sz val="10"/>
      <name val="Courier"/>
    </font>
    <font>
      <b/>
      <sz val="10"/>
      <name val="arial"/>
      <family val="2"/>
    </font>
    <font>
      <sz val="10"/>
      <name val="Arial"/>
      <family val="2"/>
    </font>
    <font>
      <b/>
      <sz val="10"/>
      <color indexed="9"/>
      <name val="Arial"/>
      <family val="2"/>
    </font>
    <font>
      <sz val="10"/>
      <color indexed="9"/>
      <name val="Arial"/>
      <family val="2"/>
    </font>
    <font>
      <u/>
      <sz val="10"/>
      <color theme="10"/>
      <name val="Arial"/>
      <family val="2"/>
    </font>
    <font>
      <sz val="10"/>
      <color indexed="8"/>
      <name val="MS Sans Serif"/>
      <family val="2"/>
    </font>
    <font>
      <sz val="12"/>
      <name val="Helv"/>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b/>
      <sz val="12"/>
      <color indexed="12"/>
      <name val="Bookman"/>
      <family val="1"/>
    </font>
    <font>
      <b/>
      <i/>
      <u/>
      <sz val="10"/>
      <color indexed="10"/>
      <name val="Bookman"/>
      <family val="1"/>
    </font>
    <font>
      <b/>
      <sz val="10"/>
      <color indexed="8"/>
      <name val="MS Sans Serif"/>
      <family val="2"/>
    </font>
    <font>
      <b/>
      <sz val="8"/>
      <color indexed="8"/>
      <name val="MS Sans Serif"/>
      <family val="2"/>
    </font>
    <font>
      <b/>
      <sz val="8.5"/>
      <color indexed="8"/>
      <name val="MS Sans Serif"/>
      <family val="2"/>
    </font>
    <font>
      <b/>
      <u/>
      <sz val="10"/>
      <color indexed="8"/>
      <name val="MS Sans Serif"/>
      <family val="2"/>
    </font>
    <font>
      <u/>
      <sz val="10"/>
      <color indexed="12"/>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name val="Times New Roman"/>
      <family val="1"/>
    </font>
    <font>
      <b/>
      <sz val="10"/>
      <color indexed="63"/>
      <name val="Arial"/>
      <family val="2"/>
    </font>
    <font>
      <sz val="10"/>
      <name val="Courier"/>
      <family val="3"/>
    </font>
    <font>
      <b/>
      <sz val="14"/>
      <name val="Helv"/>
    </font>
    <font>
      <b/>
      <sz val="12"/>
      <name val="Helv"/>
    </font>
    <font>
      <sz val="10"/>
      <color indexed="10"/>
      <name val="Arial"/>
      <family val="2"/>
    </font>
    <font>
      <sz val="8"/>
      <color theme="1"/>
      <name val="Arial"/>
      <family val="2"/>
    </font>
    <font>
      <sz val="10"/>
      <color theme="1"/>
      <name val="Arial"/>
      <family val="2"/>
    </font>
    <font>
      <sz val="10"/>
      <name val="Arial"/>
      <family val="2"/>
    </font>
    <font>
      <sz val="10"/>
      <name val="Arial"/>
      <family val="2"/>
    </font>
    <font>
      <sz val="11"/>
      <color indexed="8"/>
      <name val="Calibri"/>
      <family val="2"/>
      <scheme val="minor"/>
    </font>
    <font>
      <sz val="18"/>
      <color theme="1"/>
      <name val="Calibri"/>
      <family val="2"/>
      <scheme val="minor"/>
    </font>
    <font>
      <sz val="11"/>
      <color theme="1"/>
      <name val="Liberation Sans"/>
      <family val="2"/>
    </font>
    <font>
      <b/>
      <sz val="10"/>
      <color rgb="FF000000"/>
      <name val="Liberation Sans"/>
      <family val="2"/>
    </font>
    <font>
      <sz val="10"/>
      <color rgb="FFFFFFFF"/>
      <name val="Liberation Sans"/>
      <family val="2"/>
    </font>
    <font>
      <sz val="10"/>
      <color rgb="FFCC0000"/>
      <name val="Liberation Sans"/>
      <family val="2"/>
    </font>
    <font>
      <b/>
      <sz val="10"/>
      <color rgb="FFFFFFFF"/>
      <name val="Liberation Sans"/>
      <family val="2"/>
    </font>
    <font>
      <u/>
      <sz val="10"/>
      <color rgb="FF0000FF"/>
      <name val="Courier New"/>
      <family val="3"/>
    </font>
    <font>
      <i/>
      <sz val="10"/>
      <color rgb="FF808080"/>
      <name val="Liberation Sans"/>
      <family val="2"/>
    </font>
    <font>
      <sz val="10"/>
      <color rgb="FF006600"/>
      <name val="Liberation Sans"/>
      <family val="2"/>
    </font>
    <font>
      <b/>
      <sz val="24"/>
      <color rgb="FF000000"/>
      <name val="Liberation Sans"/>
      <family val="2"/>
    </font>
    <font>
      <sz val="18"/>
      <color rgb="FF000000"/>
      <name val="Liberation Sans"/>
      <family val="2"/>
    </font>
    <font>
      <sz val="12"/>
      <color rgb="FF000000"/>
      <name val="Liberation Sans"/>
      <family val="2"/>
    </font>
    <font>
      <sz val="10"/>
      <color rgb="FF996600"/>
      <name val="Liberation Sans"/>
      <family val="2"/>
    </font>
    <font>
      <sz val="10"/>
      <color rgb="FF333333"/>
      <name val="Liberation Sans"/>
      <family val="2"/>
    </font>
    <font>
      <sz val="9"/>
      <name val="Noto Sans HK"/>
      <family val="2"/>
      <charset val="128"/>
    </font>
    <font>
      <b/>
      <sz val="9"/>
      <name val="Noto Sans HK"/>
      <family val="2"/>
      <charset val="128"/>
    </font>
    <font>
      <sz val="11"/>
      <color theme="1"/>
      <name val="Noto Sans HK"/>
      <family val="2"/>
      <charset val="128"/>
    </font>
    <font>
      <b/>
      <sz val="11"/>
      <color rgb="FF007A33"/>
      <name val="Noto Sans HK"/>
      <family val="2"/>
      <charset val="128"/>
    </font>
    <font>
      <b/>
      <sz val="12"/>
      <name val="Noto Sans HK"/>
      <family val="2"/>
      <charset val="128"/>
    </font>
    <font>
      <sz val="12"/>
      <name val="Noto Sans HK"/>
      <family val="2"/>
      <charset val="128"/>
    </font>
    <font>
      <u/>
      <sz val="12"/>
      <name val="Noto Sans HK"/>
      <family val="2"/>
      <charset val="128"/>
    </font>
    <font>
      <sz val="10"/>
      <name val="Noto Sans HK"/>
      <family val="2"/>
      <charset val="128"/>
    </font>
    <font>
      <b/>
      <sz val="9"/>
      <color rgb="FFFF0000"/>
      <name val="Noto Sans HK"/>
      <family val="2"/>
      <charset val="128"/>
    </font>
    <font>
      <sz val="9"/>
      <color rgb="FFFF0000"/>
      <name val="Noto Sans HK"/>
      <family val="2"/>
      <charset val="128"/>
    </font>
    <font>
      <sz val="8"/>
      <name val="Noto Sans HK"/>
      <family val="2"/>
      <charset val="128"/>
    </font>
    <font>
      <b/>
      <sz val="8"/>
      <name val="Noto Sans HK"/>
      <family val="2"/>
      <charset val="128"/>
    </font>
    <font>
      <sz val="8"/>
      <color rgb="FFFF0000"/>
      <name val="Noto Sans HK"/>
      <family val="2"/>
      <charset val="128"/>
    </font>
    <font>
      <sz val="11"/>
      <name val="Noto Sans HK"/>
      <family val="2"/>
      <charset val="128"/>
    </font>
    <font>
      <sz val="7"/>
      <name val="Noto Sans HK"/>
      <family val="2"/>
      <charset val="128"/>
    </font>
    <font>
      <sz val="7.5"/>
      <name val="Noto Sans HK"/>
      <family val="2"/>
      <charset val="128"/>
    </font>
    <font>
      <b/>
      <sz val="11"/>
      <name val="Noto Sans HK"/>
      <family val="2"/>
      <charset val="128"/>
    </font>
    <font>
      <sz val="10"/>
      <color theme="1"/>
      <name val="Noto Sans HK"/>
      <family val="2"/>
      <charset val="128"/>
    </font>
    <font>
      <b/>
      <sz val="8"/>
      <color rgb="FFFF0000"/>
      <name val="Noto Sans HK"/>
      <family val="2"/>
      <charset val="128"/>
    </font>
    <font>
      <b/>
      <sz val="8"/>
      <color theme="1"/>
      <name val="Noto Sans HK"/>
      <family val="2"/>
      <charset val="128"/>
    </font>
    <font>
      <sz val="8"/>
      <color theme="1"/>
      <name val="Noto Sans HK"/>
      <family val="2"/>
      <charset val="128"/>
    </font>
    <font>
      <b/>
      <sz val="11"/>
      <color theme="1"/>
      <name val="Noto Sans HK"/>
      <family val="2"/>
      <charset val="128"/>
    </font>
    <font>
      <sz val="8"/>
      <color theme="9"/>
      <name val="Noto Sans HK"/>
      <family val="2"/>
      <charset val="128"/>
    </font>
    <font>
      <b/>
      <sz val="7"/>
      <name val="Noto Sans HK"/>
      <family val="2"/>
      <charset val="128"/>
    </font>
    <font>
      <i/>
      <sz val="9"/>
      <name val="Noto Sans HK"/>
      <family val="2"/>
      <charset val="128"/>
    </font>
    <font>
      <b/>
      <i/>
      <sz val="9"/>
      <name val="Noto Sans HK"/>
      <family val="2"/>
      <charset val="128"/>
    </font>
    <font>
      <b/>
      <sz val="22"/>
      <name val="Noto Sans HK"/>
      <family val="2"/>
      <charset val="128"/>
    </font>
    <font>
      <sz val="14"/>
      <name val="Noto Sans HK"/>
      <family val="2"/>
      <charset val="128"/>
    </font>
    <font>
      <b/>
      <sz val="10"/>
      <name val="Noto Sans HK"/>
      <family val="2"/>
      <charset val="128"/>
    </font>
    <font>
      <b/>
      <sz val="10"/>
      <color rgb="FFFF0000"/>
      <name val="Noto Sans HK"/>
      <family val="2"/>
      <charset val="128"/>
    </font>
    <font>
      <b/>
      <vertAlign val="superscript"/>
      <sz val="10"/>
      <name val="Noto Sans HK"/>
      <family val="2"/>
      <charset val="128"/>
    </font>
    <font>
      <sz val="8"/>
      <name val="Courier"/>
    </font>
    <font>
      <sz val="13"/>
      <name val="Noto Sans HK"/>
      <family val="2"/>
      <charset val="128"/>
    </font>
    <font>
      <sz val="10"/>
      <color rgb="FF000000"/>
      <name val="Arial1"/>
    </font>
    <font>
      <sz val="12"/>
      <color theme="1"/>
      <name val="Noto Sans HK"/>
      <family val="2"/>
      <charset val="128"/>
    </font>
    <font>
      <b/>
      <sz val="12"/>
      <color theme="1"/>
      <name val="Noto Sans HK"/>
      <family val="2"/>
      <charset val="128"/>
    </font>
    <font>
      <b/>
      <sz val="12"/>
      <color rgb="FF007A33"/>
      <name val="Noto Sans HK"/>
      <family val="2"/>
      <charset val="128"/>
    </font>
    <font>
      <b/>
      <sz val="10"/>
      <color rgb="FF007A33"/>
      <name val="Noto Sans HK"/>
      <family val="2"/>
      <charset val="128"/>
    </font>
    <font>
      <b/>
      <sz val="11"/>
      <color indexed="8"/>
      <name val="Noto Sans HK"/>
      <family val="2"/>
      <charset val="128"/>
    </font>
    <font>
      <b/>
      <sz val="12"/>
      <color indexed="8"/>
      <name val="Noto Sans HK"/>
      <family val="2"/>
      <charset val="128"/>
    </font>
    <font>
      <b/>
      <sz val="10"/>
      <color indexed="8"/>
      <name val="Noto Sans HK"/>
      <family val="2"/>
      <charset val="128"/>
    </font>
    <font>
      <sz val="10"/>
      <color rgb="FF000000"/>
      <name val="Noto Sans HK"/>
      <family val="2"/>
      <charset val="128"/>
    </font>
    <font>
      <b/>
      <sz val="10"/>
      <name val="Arial"/>
      <family val="2"/>
      <charset val="1"/>
    </font>
    <font>
      <b/>
      <sz val="11"/>
      <color theme="1"/>
      <name val="Calibri"/>
      <family val="2"/>
      <scheme val="minor"/>
    </font>
    <font>
      <sz val="11"/>
      <color rgb="FF000000"/>
      <name val="Noto Sans HK"/>
      <family val="2"/>
      <charset val="128"/>
    </font>
    <font>
      <b/>
      <sz val="11"/>
      <color rgb="FF000000"/>
      <name val="Noto Sans HK"/>
      <family val="2"/>
      <charset val="128"/>
    </font>
    <font>
      <sz val="8"/>
      <color rgb="FF000000"/>
      <name val="Noto Sans HK"/>
      <family val="2"/>
      <charset val="128"/>
    </font>
    <font>
      <sz val="9"/>
      <color theme="1"/>
      <name val="Noto Sans HK"/>
      <family val="2"/>
      <charset val="128"/>
    </font>
  </fonts>
  <fills count="67">
    <fill>
      <patternFill patternType="none"/>
    </fill>
    <fill>
      <patternFill patternType="gray125"/>
    </fill>
    <fill>
      <patternFill patternType="solid">
        <fgColor indexed="31"/>
        <bgColor indexed="44"/>
      </patternFill>
    </fill>
    <fill>
      <patternFill patternType="solid">
        <fgColor indexed="45"/>
        <bgColor indexed="46"/>
      </patternFill>
    </fill>
    <fill>
      <patternFill patternType="solid">
        <fgColor indexed="42"/>
        <bgColor indexed="27"/>
      </patternFill>
    </fill>
    <fill>
      <patternFill patternType="solid">
        <fgColor indexed="46"/>
        <bgColor indexed="45"/>
      </patternFill>
    </fill>
    <fill>
      <patternFill patternType="solid">
        <fgColor indexed="41"/>
        <bgColor indexed="44"/>
      </patternFill>
    </fill>
    <fill>
      <patternFill patternType="solid">
        <fgColor indexed="27"/>
        <bgColor indexed="4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19"/>
        <bgColor indexed="55"/>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60"/>
        <bgColor indexed="25"/>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16"/>
      </patternFill>
    </fill>
    <fill>
      <patternFill patternType="solid">
        <fgColor indexed="54"/>
        <bgColor indexed="63"/>
      </patternFill>
    </fill>
    <fill>
      <patternFill patternType="solid">
        <fgColor indexed="25"/>
        <bgColor indexed="60"/>
      </patternFill>
    </fill>
    <fill>
      <patternFill patternType="solid">
        <fgColor indexed="43"/>
        <bgColor indexed="26"/>
      </patternFill>
    </fill>
    <fill>
      <patternFill patternType="solid">
        <fgColor indexed="26"/>
        <bgColor indexed="43"/>
      </patternFill>
    </fill>
    <fill>
      <patternFill patternType="solid">
        <fgColor indexed="9"/>
        <bgColor indexed="64"/>
      </patternFill>
    </fill>
    <fill>
      <patternFill patternType="solid">
        <fgColor indexed="31"/>
        <bgColor indexed="64"/>
      </patternFill>
    </fill>
    <fill>
      <patternFill patternType="solid">
        <fgColor indexed="10"/>
        <bgColor indexed="8"/>
      </patternFill>
    </fill>
    <fill>
      <patternFill patternType="solid">
        <fgColor indexed="22"/>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10"/>
      </patternFill>
    </fill>
    <fill>
      <patternFill patternType="solid">
        <fgColor indexed="26"/>
      </patternFill>
    </fill>
    <fill>
      <patternFill patternType="solid">
        <fgColor theme="0"/>
        <bgColor indexed="64"/>
      </patternFill>
    </fill>
    <fill>
      <patternFill patternType="solid">
        <fgColor theme="0"/>
        <bgColor theme="0"/>
      </patternFill>
    </fill>
    <fill>
      <patternFill patternType="solid">
        <fgColor theme="0" tint="-0.249977111117893"/>
        <bgColor indexed="64"/>
      </patternFill>
    </fill>
    <fill>
      <patternFill patternType="solid">
        <fgColor rgb="FF007A33"/>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808080"/>
        <bgColor theme="0"/>
      </patternFill>
    </fill>
    <fill>
      <patternFill patternType="solid">
        <fgColor rgb="FFFFFFFF"/>
        <bgColor rgb="FFFFFFCC"/>
      </patternFill>
    </fill>
    <fill>
      <patternFill patternType="solid">
        <fgColor rgb="FF007A33"/>
        <bgColor rgb="FF008080"/>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6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2"/>
      </bottom>
      <diagonal/>
    </border>
    <border>
      <left/>
      <right/>
      <top/>
      <bottom style="thin">
        <color indexed="22"/>
      </bottom>
      <diagonal/>
    </border>
    <border>
      <left/>
      <right/>
      <top/>
      <bottom style="thin">
        <color indexed="30"/>
      </bottom>
      <diagonal/>
    </border>
    <border>
      <left/>
      <right/>
      <top style="thin">
        <color indexed="62"/>
      </top>
      <bottom style="double">
        <color indexed="62"/>
      </bottom>
      <diagonal/>
    </border>
    <border>
      <left/>
      <right/>
      <top style="medium">
        <color indexed="64"/>
      </top>
      <bottom style="medium">
        <color indexed="64"/>
      </bottom>
      <diagonal/>
    </border>
    <border>
      <left/>
      <right/>
      <top/>
      <bottom style="medium">
        <color indexed="64"/>
      </bottom>
      <diagonal/>
    </border>
    <border>
      <left style="thin">
        <color indexed="9"/>
      </left>
      <right style="thin">
        <color indexed="9"/>
      </right>
      <top style="thin">
        <color indexed="9"/>
      </top>
      <bottom style="thin">
        <color indexed="9"/>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ck">
        <color indexed="63"/>
      </top>
      <bottom/>
      <diagonal/>
    </border>
    <border>
      <left/>
      <right/>
      <top/>
      <bottom style="medium">
        <color auto="1"/>
      </bottom>
      <diagonal/>
    </border>
    <border>
      <left/>
      <right/>
      <top/>
      <bottom style="thin">
        <color auto="1"/>
      </bottom>
      <diagonal/>
    </border>
    <border>
      <left style="thin">
        <color rgb="FF808080"/>
      </left>
      <right style="thin">
        <color rgb="FF808080"/>
      </right>
      <top style="thin">
        <color rgb="FF808080"/>
      </top>
      <bottom style="thin">
        <color rgb="FF808080"/>
      </bottom>
      <diagonal/>
    </border>
    <border>
      <left/>
      <right/>
      <top style="medium">
        <color auto="1"/>
      </top>
      <bottom style="thin">
        <color auto="1"/>
      </bottom>
      <diagonal/>
    </border>
  </borders>
  <cellStyleXfs count="31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4" borderId="0" applyNumberFormat="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7" fillId="7" borderId="1" applyNumberFormat="0" applyAlignment="0" applyProtection="0"/>
    <xf numFmtId="168" fontId="30" fillId="0" borderId="0" applyFont="0" applyFill="0" applyBorder="0" applyAlignment="0" applyProtection="0"/>
    <xf numFmtId="0" fontId="9" fillId="0" borderId="0" applyNumberFormat="0" applyFill="0" applyBorder="0" applyAlignment="0" applyProtection="0">
      <alignment vertical="top"/>
      <protection locked="0"/>
    </xf>
    <xf numFmtId="0" fontId="18" fillId="3" borderId="0" applyNumberFormat="0" applyBorder="0" applyAlignment="0" applyProtection="0"/>
    <xf numFmtId="0" fontId="19" fillId="22" borderId="0" applyNumberFormat="0" applyBorder="0" applyAlignment="0" applyProtection="0"/>
    <xf numFmtId="0" fontId="5" fillId="0" borderId="0"/>
    <xf numFmtId="0" fontId="20" fillId="23" borderId="4" applyNumberFormat="0" applyAlignment="0" applyProtection="0"/>
    <xf numFmtId="9" fontId="5" fillId="0" borderId="0" applyFont="0" applyFill="0" applyBorder="0" applyAlignment="0" applyProtection="0"/>
    <xf numFmtId="0" fontId="21" fillId="16" borderId="5"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6" applyNumberFormat="0" applyFill="0" applyAlignment="0" applyProtection="0"/>
    <xf numFmtId="0" fontId="26" fillId="0" borderId="7" applyNumberFormat="0" applyFill="0" applyAlignment="0" applyProtection="0"/>
    <xf numFmtId="0" fontId="16" fillId="0" borderId="8" applyNumberFormat="0" applyFill="0" applyAlignment="0" applyProtection="0"/>
    <xf numFmtId="0" fontId="27" fillId="0" borderId="9" applyNumberFormat="0" applyFill="0" applyAlignment="0" applyProtection="0"/>
    <xf numFmtId="0" fontId="32" fillId="0" borderId="0"/>
    <xf numFmtId="0" fontId="5" fillId="0" borderId="0"/>
    <xf numFmtId="0" fontId="8" fillId="25" borderId="13"/>
    <xf numFmtId="0" fontId="8" fillId="0" borderId="14"/>
    <xf numFmtId="0" fontId="38" fillId="26" borderId="15">
      <alignment horizontal="left" vertical="top" wrapText="1"/>
    </xf>
    <xf numFmtId="0" fontId="39" fillId="27" borderId="0">
      <alignment horizontal="center"/>
    </xf>
    <xf numFmtId="0" fontId="40" fillId="27" borderId="0">
      <alignment horizontal="center" vertical="center"/>
    </xf>
    <xf numFmtId="0" fontId="41" fillId="27" borderId="0">
      <alignment horizontal="center"/>
    </xf>
    <xf numFmtId="41" fontId="5" fillId="0" borderId="0" applyFont="0" applyFill="0" applyBorder="0" applyAlignment="0" applyProtection="0"/>
    <xf numFmtId="43" fontId="5" fillId="0" borderId="0" applyFont="0" applyFill="0" applyBorder="0" applyAlignment="0" applyProtection="0"/>
    <xf numFmtId="0" fontId="36" fillId="24" borderId="14">
      <protection locked="0"/>
    </xf>
    <xf numFmtId="0" fontId="42" fillId="0" borderId="0">
      <alignment horizontal="centerContinuous"/>
    </xf>
    <xf numFmtId="0" fontId="42" fillId="0" borderId="0" applyAlignment="0">
      <alignment horizontal="centerContinuous"/>
    </xf>
    <xf numFmtId="0" fontId="43" fillId="0" borderId="0" applyAlignment="0">
      <alignment horizontal="centerContinuous"/>
    </xf>
    <xf numFmtId="0" fontId="29" fillId="27" borderId="14">
      <alignment horizontal="left"/>
    </xf>
    <xf numFmtId="0" fontId="28" fillId="27" borderId="0">
      <alignment horizontal="left"/>
    </xf>
    <xf numFmtId="0" fontId="44" fillId="28" borderId="0">
      <alignment horizontal="left" vertical="top"/>
    </xf>
    <xf numFmtId="0" fontId="45" fillId="29" borderId="0">
      <alignment horizontal="right" vertical="top" textRotation="90" wrapText="1"/>
    </xf>
    <xf numFmtId="0" fontId="48" fillId="0" borderId="0" applyNumberFormat="0" applyFill="0" applyBorder="0" applyAlignment="0" applyProtection="0">
      <alignment vertical="top"/>
      <protection locked="0"/>
    </xf>
    <xf numFmtId="0" fontId="5" fillId="27" borderId="14">
      <alignment horizontal="centerContinuous" wrapText="1"/>
    </xf>
    <xf numFmtId="0" fontId="46" fillId="28" borderId="0">
      <alignment horizontal="center" wrapText="1"/>
    </xf>
    <xf numFmtId="0" fontId="8" fillId="27" borderId="16">
      <alignment wrapText="1"/>
    </xf>
    <xf numFmtId="0" fontId="8" fillId="27" borderId="17"/>
    <xf numFmtId="0" fontId="8" fillId="27" borderId="18"/>
    <xf numFmtId="0" fontId="8" fillId="27" borderId="19">
      <alignment horizontal="center" wrapText="1"/>
    </xf>
    <xf numFmtId="0" fontId="38" fillId="26" borderId="20">
      <alignment horizontal="left" vertical="top" wrapText="1"/>
    </xf>
    <xf numFmtId="169" fontId="5" fillId="0" borderId="0" applyFont="0" applyFill="0" applyBorder="0" applyAlignment="0" applyProtection="0"/>
    <xf numFmtId="0" fontId="5" fillId="0" borderId="0"/>
    <xf numFmtId="9" fontId="5" fillId="0" borderId="0" applyFont="0" applyFill="0" applyProtection="0"/>
    <xf numFmtId="0" fontId="8" fillId="27" borderId="14"/>
    <xf numFmtId="0" fontId="40" fillId="27" borderId="0">
      <alignment horizontal="right"/>
    </xf>
    <xf numFmtId="0" fontId="47" fillId="28" borderId="0">
      <alignment horizontal="center"/>
    </xf>
    <xf numFmtId="0" fontId="38" fillId="29" borderId="14">
      <alignment horizontal="left" vertical="top" wrapText="1"/>
    </xf>
    <xf numFmtId="0" fontId="38" fillId="29" borderId="21">
      <alignment horizontal="left" vertical="top" wrapText="1"/>
    </xf>
    <xf numFmtId="0" fontId="38" fillId="29" borderId="22">
      <alignment horizontal="left" vertical="top"/>
    </xf>
    <xf numFmtId="0" fontId="44" fillId="30" borderId="0">
      <alignment horizontal="left"/>
    </xf>
    <xf numFmtId="0" fontId="46" fillId="30" borderId="0">
      <alignment horizontal="left" wrapText="1"/>
    </xf>
    <xf numFmtId="0" fontId="44" fillId="30" borderId="0">
      <alignment horizontal="left"/>
    </xf>
    <xf numFmtId="0" fontId="7" fillId="27" borderId="0"/>
    <xf numFmtId="0" fontId="44" fillId="30" borderId="0">
      <alignment horizontal="left"/>
    </xf>
    <xf numFmtId="0" fontId="6" fillId="0" borderId="0" applyNumberFormat="0" applyBorder="0">
      <alignment horizontal="right" vertical="center" wrapText="1"/>
      <protection locked="0"/>
    </xf>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28" fillId="34" borderId="0" applyNumberFormat="0" applyBorder="0" applyAlignment="0" applyProtection="0"/>
    <xf numFmtId="0" fontId="28" fillId="37" borderId="0" applyNumberFormat="0" applyBorder="0" applyAlignment="0" applyProtection="0"/>
    <xf numFmtId="0" fontId="28" fillId="40" borderId="0" applyNumberFormat="0" applyBorder="0" applyAlignment="0" applyProtection="0"/>
    <xf numFmtId="0" fontId="34" fillId="41"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34" fillId="46" borderId="0" applyNumberFormat="0" applyBorder="0" applyAlignment="0" applyProtection="0"/>
    <xf numFmtId="0" fontId="34" fillId="47"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48" borderId="0" applyNumberFormat="0" applyBorder="0" applyAlignment="0" applyProtection="0"/>
    <xf numFmtId="0" fontId="49" fillId="32" borderId="0" applyNumberFormat="0" applyBorder="0" applyAlignment="0" applyProtection="0"/>
    <xf numFmtId="0" fontId="50" fillId="49" borderId="1" applyNumberFormat="0" applyAlignment="0" applyProtection="0"/>
    <xf numFmtId="0" fontId="33" fillId="50" borderId="2" applyNumberFormat="0" applyAlignment="0" applyProtection="0"/>
    <xf numFmtId="0" fontId="5" fillId="51" borderId="0">
      <alignment horizontal="center" wrapText="1"/>
    </xf>
    <xf numFmtId="164"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68" fontId="5" fillId="0" borderId="0" applyFont="0" applyFill="0" applyBorder="0" applyAlignment="0" applyProtection="0"/>
    <xf numFmtId="0" fontId="51" fillId="0" borderId="0" applyNumberFormat="0" applyFill="0" applyBorder="0" applyAlignment="0" applyProtection="0"/>
    <xf numFmtId="0" fontId="52" fillId="33" borderId="0" applyNumberFormat="0" applyBorder="0" applyAlignment="0" applyProtection="0"/>
    <xf numFmtId="0" fontId="53" fillId="0" borderId="24" applyNumberFormat="0" applyFill="0" applyAlignment="0" applyProtection="0"/>
    <xf numFmtId="0" fontId="54" fillId="0" borderId="25" applyNumberFormat="0" applyFill="0" applyAlignment="0" applyProtection="0"/>
    <xf numFmtId="0" fontId="55" fillId="0" borderId="26" applyNumberFormat="0" applyFill="0" applyAlignment="0" applyProtection="0"/>
    <xf numFmtId="0" fontId="55" fillId="0" borderId="0" applyNumberFormat="0" applyFill="0" applyBorder="0" applyAlignment="0" applyProtection="0"/>
    <xf numFmtId="0" fontId="35" fillId="0" borderId="0" applyNumberFormat="0" applyFill="0" applyBorder="0" applyAlignment="0" applyProtection="0">
      <alignment vertical="top"/>
      <protection locked="0"/>
    </xf>
    <xf numFmtId="0" fontId="56" fillId="36" borderId="1" applyNumberFormat="0" applyAlignment="0" applyProtection="0"/>
    <xf numFmtId="0" fontId="31" fillId="51" borderId="0">
      <alignment horizontal="center"/>
    </xf>
    <xf numFmtId="0" fontId="5" fillId="27" borderId="14">
      <alignment horizontal="centerContinuous" wrapText="1"/>
    </xf>
    <xf numFmtId="0" fontId="57" fillId="0" borderId="23" applyNumberFormat="0" applyFill="0" applyAlignment="0" applyProtection="0"/>
    <xf numFmtId="0" fontId="5" fillId="0" borderId="0" applyFont="0" applyFill="0" applyBorder="0" applyAlignment="0" applyProtection="0"/>
    <xf numFmtId="172" fontId="6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5" fillId="0" borderId="0"/>
    <xf numFmtId="0" fontId="65" fillId="0" borderId="0"/>
    <xf numFmtId="0" fontId="4" fillId="0" borderId="0"/>
    <xf numFmtId="0" fontId="5" fillId="0" borderId="0"/>
    <xf numFmtId="0" fontId="4" fillId="0" borderId="0"/>
    <xf numFmtId="0" fontId="5" fillId="0" borderId="0"/>
    <xf numFmtId="0" fontId="4" fillId="0" borderId="0"/>
    <xf numFmtId="0" fontId="4" fillId="0" borderId="0"/>
    <xf numFmtId="0" fontId="37"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8" fillId="52" borderId="4" applyNumberFormat="0" applyFont="0" applyAlignment="0" applyProtection="0"/>
    <xf numFmtId="0" fontId="59" fillId="49" borderId="5" applyNumberFormat="0" applyAlignment="0" applyProtection="0"/>
    <xf numFmtId="9" fontId="5" fillId="0" borderId="0" applyFont="0" applyFill="0" applyBorder="0" applyAlignment="0" applyProtection="0"/>
    <xf numFmtId="9" fontId="64" fillId="0" borderId="0" applyFont="0" applyFill="0" applyBorder="0" applyAlignment="0" applyProtection="0"/>
    <xf numFmtId="9" fontId="5" fillId="0" borderId="0" applyNumberFormat="0" applyFont="0" applyFill="0" applyBorder="0" applyAlignment="0" applyProtection="0"/>
    <xf numFmtId="37" fontId="60" fillId="0" borderId="0"/>
    <xf numFmtId="0" fontId="61" fillId="0" borderId="27"/>
    <xf numFmtId="0" fontId="62" fillId="0" borderId="0"/>
    <xf numFmtId="0" fontId="39" fillId="27" borderId="0">
      <alignment horizontal="center"/>
    </xf>
    <xf numFmtId="0" fontId="24" fillId="0" borderId="0" applyNumberFormat="0" applyFill="0" applyBorder="0" applyAlignment="0" applyProtection="0"/>
    <xf numFmtId="0" fontId="63" fillId="0" borderId="0" applyNumberFormat="0" applyFill="0" applyBorder="0" applyAlignment="0" applyProtection="0"/>
    <xf numFmtId="0" fontId="66" fillId="0" borderId="0"/>
    <xf numFmtId="0" fontId="67" fillId="0" borderId="0"/>
    <xf numFmtId="164" fontId="5" fillId="0" borderId="0" applyFont="0" applyFill="0" applyBorder="0" applyAlignment="0" applyProtection="0"/>
    <xf numFmtId="0" fontId="8" fillId="27" borderId="29"/>
    <xf numFmtId="164" fontId="5" fillId="0" borderId="0" applyFont="0" applyFill="0" applyBorder="0" applyAlignment="0" applyProtection="0"/>
    <xf numFmtId="0" fontId="6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9" fillId="0" borderId="0"/>
    <xf numFmtId="0" fontId="3" fillId="0" borderId="0"/>
    <xf numFmtId="0" fontId="3" fillId="0" borderId="0"/>
    <xf numFmtId="0" fontId="3" fillId="0" borderId="0"/>
    <xf numFmtId="0" fontId="3" fillId="0" borderId="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74" fontId="6"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0" fillId="0" borderId="0"/>
    <xf numFmtId="0" fontId="81" fillId="63" borderId="0"/>
    <xf numFmtId="0" fontId="71" fillId="0" borderId="0"/>
    <xf numFmtId="0" fontId="72" fillId="57" borderId="0"/>
    <xf numFmtId="0" fontId="72" fillId="58" borderId="0"/>
    <xf numFmtId="0" fontId="71" fillId="59" borderId="0"/>
    <xf numFmtId="0" fontId="73" fillId="60" borderId="0"/>
    <xf numFmtId="0" fontId="74" fillId="61" borderId="0"/>
    <xf numFmtId="0" fontId="75" fillId="0" borderId="0"/>
    <xf numFmtId="0" fontId="76" fillId="0" borderId="0"/>
    <xf numFmtId="0" fontId="77" fillId="62" borderId="0"/>
    <xf numFmtId="0" fontId="78" fillId="0" borderId="0"/>
    <xf numFmtId="0" fontId="79" fillId="0" borderId="0"/>
    <xf numFmtId="0" fontId="80" fillId="0" borderId="0"/>
    <xf numFmtId="0" fontId="82" fillId="63" borderId="30"/>
    <xf numFmtId="0" fontId="70" fillId="0" borderId="0"/>
    <xf numFmtId="0" fontId="70" fillId="0" borderId="0"/>
    <xf numFmtId="0" fontId="73" fillId="0" borderId="0"/>
    <xf numFmtId="0" fontId="2" fillId="0" borderId="0"/>
    <xf numFmtId="0" fontId="35" fillId="0" borderId="0" applyNumberFormat="0" applyFill="0" applyBorder="0" applyAlignment="0" applyProtection="0"/>
    <xf numFmtId="0" fontId="116" fillId="0" borderId="0" applyNumberFormat="0" applyBorder="0" applyProtection="0"/>
    <xf numFmtId="0" fontId="1" fillId="0" borderId="0"/>
  </cellStyleXfs>
  <cellXfs count="327">
    <xf numFmtId="0" fontId="0" fillId="0" borderId="0" xfId="0"/>
    <xf numFmtId="1" fontId="83" fillId="0" borderId="0" xfId="0" applyNumberFormat="1" applyFont="1" applyAlignment="1">
      <alignment horizontal="right"/>
    </xf>
    <xf numFmtId="1" fontId="83" fillId="0" borderId="0" xfId="0" applyNumberFormat="1" applyFont="1" applyAlignment="1">
      <alignment horizontal="left"/>
    </xf>
    <xf numFmtId="1" fontId="84" fillId="0" borderId="0" xfId="0" applyNumberFormat="1" applyFont="1" applyAlignment="1">
      <alignment horizontal="right"/>
    </xf>
    <xf numFmtId="0" fontId="85" fillId="0" borderId="0" xfId="0" applyFont="1"/>
    <xf numFmtId="0" fontId="85" fillId="54" borderId="0" xfId="0" applyFont="1" applyFill="1" applyAlignment="1">
      <alignment vertical="center"/>
    </xf>
    <xf numFmtId="0" fontId="85" fillId="53" borderId="0" xfId="0" applyFont="1" applyFill="1"/>
    <xf numFmtId="0" fontId="86" fillId="0" borderId="0" xfId="0" applyFont="1"/>
    <xf numFmtId="0" fontId="85" fillId="55" borderId="0" xfId="0" applyFont="1" applyFill="1"/>
    <xf numFmtId="0" fontId="85" fillId="56" borderId="0" xfId="0" applyFont="1" applyFill="1"/>
    <xf numFmtId="1" fontId="87" fillId="0" borderId="0" xfId="0" applyNumberFormat="1" applyFont="1" applyAlignment="1">
      <alignment horizontal="left"/>
    </xf>
    <xf numFmtId="1" fontId="88" fillId="0" borderId="0" xfId="0" applyNumberFormat="1" applyFont="1" applyAlignment="1">
      <alignment horizontal="right"/>
    </xf>
    <xf numFmtId="1" fontId="88" fillId="0" borderId="0" xfId="0" applyNumberFormat="1" applyFont="1" applyAlignment="1">
      <alignment horizontal="left"/>
    </xf>
    <xf numFmtId="1" fontId="87" fillId="0" borderId="0" xfId="0" applyNumberFormat="1" applyFont="1" applyAlignment="1">
      <alignment horizontal="right"/>
    </xf>
    <xf numFmtId="2" fontId="88" fillId="0" borderId="0" xfId="0" applyNumberFormat="1" applyFont="1" applyAlignment="1">
      <alignment horizontal="right"/>
    </xf>
    <xf numFmtId="1" fontId="89" fillId="0" borderId="0" xfId="32" applyNumberFormat="1" applyFont="1" applyAlignment="1" applyProtection="1">
      <alignment horizontal="right"/>
    </xf>
    <xf numFmtId="1" fontId="83" fillId="0" borderId="10" xfId="0" applyNumberFormat="1" applyFont="1" applyBorder="1" applyAlignment="1">
      <alignment horizontal="right" vertical="center"/>
    </xf>
    <xf numFmtId="1" fontId="84" fillId="0" borderId="10" xfId="0" applyNumberFormat="1" applyFont="1" applyBorder="1" applyAlignment="1">
      <alignment horizontal="right" vertical="center"/>
    </xf>
    <xf numFmtId="165" fontId="84" fillId="0" borderId="0" xfId="0" applyNumberFormat="1" applyFont="1" applyAlignment="1">
      <alignment horizontal="right"/>
    </xf>
    <xf numFmtId="49" fontId="83" fillId="0" borderId="0" xfId="0" applyNumberFormat="1" applyFont="1" applyAlignment="1">
      <alignment horizontal="left"/>
    </xf>
    <xf numFmtId="165" fontId="83" fillId="0" borderId="0" xfId="0" applyNumberFormat="1" applyFont="1" applyAlignment="1">
      <alignment horizontal="right"/>
    </xf>
    <xf numFmtId="1" fontId="93" fillId="0" borderId="0" xfId="0" applyNumberFormat="1" applyFont="1" applyAlignment="1">
      <alignment horizontal="right"/>
    </xf>
    <xf numFmtId="1" fontId="93" fillId="0" borderId="0" xfId="0" applyNumberFormat="1" applyFont="1" applyAlignment="1">
      <alignment horizontal="left"/>
    </xf>
    <xf numFmtId="1" fontId="94" fillId="0" borderId="0" xfId="0" applyNumberFormat="1" applyFont="1" applyAlignment="1">
      <alignment horizontal="right"/>
    </xf>
    <xf numFmtId="1" fontId="93" fillId="0" borderId="0" xfId="0" applyNumberFormat="1" applyFont="1" applyAlignment="1">
      <alignment wrapText="1"/>
    </xf>
    <xf numFmtId="0" fontId="93" fillId="0" borderId="0" xfId="0" applyFont="1" applyAlignment="1">
      <alignment wrapText="1"/>
    </xf>
    <xf numFmtId="0" fontId="86" fillId="53" borderId="0" xfId="0" applyFont="1" applyFill="1"/>
    <xf numFmtId="1" fontId="96" fillId="0" borderId="0" xfId="0" applyNumberFormat="1" applyFont="1" applyAlignment="1">
      <alignment horizontal="right"/>
    </xf>
    <xf numFmtId="1" fontId="83" fillId="0" borderId="11" xfId="0" applyNumberFormat="1" applyFont="1" applyBorder="1" applyAlignment="1">
      <alignment horizontal="left"/>
    </xf>
    <xf numFmtId="1" fontId="84" fillId="0" borderId="11" xfId="0" applyNumberFormat="1" applyFont="1" applyBorder="1" applyAlignment="1">
      <alignment horizontal="right"/>
    </xf>
    <xf numFmtId="1" fontId="83" fillId="0" borderId="11" xfId="0" applyNumberFormat="1" applyFont="1" applyBorder="1" applyAlignment="1">
      <alignment horizontal="right"/>
    </xf>
    <xf numFmtId="1" fontId="97" fillId="0" borderId="0" xfId="0" quotePrefix="1" applyNumberFormat="1" applyFont="1" applyAlignment="1">
      <alignment horizontal="left"/>
    </xf>
    <xf numFmtId="1" fontId="98" fillId="0" borderId="0" xfId="0" quotePrefix="1" applyNumberFormat="1" applyFont="1" applyAlignment="1">
      <alignment horizontal="left"/>
    </xf>
    <xf numFmtId="1" fontId="93" fillId="0" borderId="0" xfId="0" applyNumberFormat="1" applyFont="1" applyAlignment="1">
      <alignment horizontal="justify"/>
    </xf>
    <xf numFmtId="1" fontId="92" fillId="0" borderId="0" xfId="0" applyNumberFormat="1" applyFont="1" applyAlignment="1">
      <alignment horizontal="left"/>
    </xf>
    <xf numFmtId="0" fontId="93" fillId="0" borderId="12" xfId="0" applyFont="1" applyBorder="1" applyAlignment="1">
      <alignment horizontal="right"/>
    </xf>
    <xf numFmtId="1" fontId="99" fillId="0" borderId="0" xfId="0" applyNumberFormat="1" applyFont="1" applyAlignment="1">
      <alignment horizontal="right"/>
    </xf>
    <xf numFmtId="1" fontId="84" fillId="0" borderId="0" xfId="0" applyNumberFormat="1" applyFont="1" applyAlignment="1">
      <alignment horizontal="right" vertical="center"/>
    </xf>
    <xf numFmtId="166" fontId="84" fillId="0" borderId="0" xfId="0" applyNumberFormat="1" applyFont="1" applyAlignment="1">
      <alignment horizontal="right"/>
    </xf>
    <xf numFmtId="166" fontId="83" fillId="0" borderId="0" xfId="0" applyNumberFormat="1" applyFont="1" applyAlignment="1">
      <alignment horizontal="right"/>
    </xf>
    <xf numFmtId="166" fontId="93" fillId="0" borderId="0" xfId="0" applyNumberFormat="1" applyFont="1" applyAlignment="1">
      <alignment horizontal="right"/>
    </xf>
    <xf numFmtId="1" fontId="84" fillId="0" borderId="0" xfId="0" applyNumberFormat="1" applyFont="1" applyAlignment="1">
      <alignment horizontal="left"/>
    </xf>
    <xf numFmtId="0" fontId="83" fillId="0" borderId="12" xfId="0" applyFont="1" applyBorder="1" applyAlignment="1">
      <alignment horizontal="right"/>
    </xf>
    <xf numFmtId="49" fontId="84" fillId="0" borderId="0" xfId="0" applyNumberFormat="1" applyFont="1" applyAlignment="1">
      <alignment horizontal="left"/>
    </xf>
    <xf numFmtId="9" fontId="93" fillId="0" borderId="0" xfId="0" applyNumberFormat="1" applyFont="1" applyAlignment="1">
      <alignment horizontal="right"/>
    </xf>
    <xf numFmtId="1" fontId="97" fillId="0" borderId="0" xfId="0" applyNumberFormat="1" applyFont="1" applyAlignment="1">
      <alignment horizontal="left"/>
    </xf>
    <xf numFmtId="1" fontId="92" fillId="0" borderId="0" xfId="0" applyNumberFormat="1" applyFont="1" applyAlignment="1">
      <alignment horizontal="right"/>
    </xf>
    <xf numFmtId="1" fontId="91" fillId="0" borderId="0" xfId="0" applyNumberFormat="1" applyFont="1" applyAlignment="1">
      <alignment horizontal="right"/>
    </xf>
    <xf numFmtId="1" fontId="83" fillId="53" borderId="0" xfId="0" applyNumberFormat="1" applyFont="1" applyFill="1" applyAlignment="1">
      <alignment horizontal="right"/>
    </xf>
    <xf numFmtId="1" fontId="83" fillId="0" borderId="0" xfId="0" applyNumberFormat="1" applyFont="1"/>
    <xf numFmtId="1" fontId="83" fillId="53" borderId="0" xfId="0" applyNumberFormat="1" applyFont="1" applyFill="1" applyAlignment="1">
      <alignment horizontal="left"/>
    </xf>
    <xf numFmtId="165" fontId="93" fillId="53" borderId="0" xfId="0" applyNumberFormat="1" applyFont="1" applyFill="1" applyAlignment="1">
      <alignment horizontal="right"/>
    </xf>
    <xf numFmtId="165" fontId="93" fillId="0" borderId="0" xfId="0" applyNumberFormat="1" applyFont="1" applyAlignment="1">
      <alignment horizontal="right"/>
    </xf>
    <xf numFmtId="165" fontId="94" fillId="53" borderId="0" xfId="0" applyNumberFormat="1" applyFont="1" applyFill="1" applyAlignment="1">
      <alignment horizontal="right"/>
    </xf>
    <xf numFmtId="165" fontId="94" fillId="0" borderId="0" xfId="0" applyNumberFormat="1" applyFont="1" applyAlignment="1">
      <alignment horizontal="right"/>
    </xf>
    <xf numFmtId="0" fontId="93" fillId="0" borderId="0" xfId="0" applyFont="1" applyAlignment="1">
      <alignment horizontal="justify"/>
    </xf>
    <xf numFmtId="1" fontId="96" fillId="0" borderId="0" xfId="0" applyNumberFormat="1" applyFont="1" applyAlignment="1">
      <alignment horizontal="left" vertical="top"/>
    </xf>
    <xf numFmtId="1" fontId="95" fillId="0" borderId="0" xfId="0" applyNumberFormat="1" applyFont="1" applyAlignment="1">
      <alignment horizontal="justify"/>
    </xf>
    <xf numFmtId="166" fontId="93" fillId="0" borderId="12" xfId="0" applyNumberFormat="1" applyFont="1" applyBorder="1" applyAlignment="1">
      <alignment horizontal="right"/>
    </xf>
    <xf numFmtId="0" fontId="88" fillId="0" borderId="12" xfId="0" applyFont="1" applyBorder="1" applyAlignment="1">
      <alignment horizontal="right"/>
    </xf>
    <xf numFmtId="166" fontId="88" fillId="0" borderId="12" xfId="0" applyNumberFormat="1" applyFont="1" applyBorder="1" applyAlignment="1">
      <alignment horizontal="right"/>
    </xf>
    <xf numFmtId="166" fontId="88" fillId="0" borderId="0" xfId="0" applyNumberFormat="1" applyFont="1" applyAlignment="1">
      <alignment horizontal="right"/>
    </xf>
    <xf numFmtId="2" fontId="83" fillId="0" borderId="0" xfId="0" applyNumberFormat="1" applyFont="1" applyAlignment="1">
      <alignment horizontal="right"/>
    </xf>
    <xf numFmtId="0" fontId="93" fillId="0" borderId="0" xfId="0" applyFont="1" applyAlignment="1">
      <alignment vertical="top" wrapText="1"/>
    </xf>
    <xf numFmtId="1" fontId="95" fillId="0" borderId="0" xfId="0" applyNumberFormat="1" applyFont="1" applyAlignment="1">
      <alignment horizontal="right"/>
    </xf>
    <xf numFmtId="1" fontId="101" fillId="0" borderId="0" xfId="0" applyNumberFormat="1" applyFont="1" applyAlignment="1">
      <alignment horizontal="right"/>
    </xf>
    <xf numFmtId="0" fontId="102" fillId="0" borderId="0" xfId="0" applyFont="1"/>
    <xf numFmtId="0" fontId="104" fillId="0" borderId="0" xfId="0" applyFont="1"/>
    <xf numFmtId="165" fontId="104" fillId="0" borderId="0" xfId="0" applyNumberFormat="1" applyFont="1"/>
    <xf numFmtId="1" fontId="84" fillId="53" borderId="0" xfId="0" applyNumberFormat="1" applyFont="1" applyFill="1" applyAlignment="1">
      <alignment horizontal="right"/>
    </xf>
    <xf numFmtId="1" fontId="87" fillId="53" borderId="0" xfId="0" applyNumberFormat="1" applyFont="1" applyFill="1" applyAlignment="1">
      <alignment horizontal="left"/>
    </xf>
    <xf numFmtId="1" fontId="88" fillId="53" borderId="0" xfId="0" applyNumberFormat="1" applyFont="1" applyFill="1" applyAlignment="1">
      <alignment horizontal="right"/>
    </xf>
    <xf numFmtId="1" fontId="87" fillId="53" borderId="0" xfId="0" applyNumberFormat="1" applyFont="1" applyFill="1" applyAlignment="1">
      <alignment horizontal="right"/>
    </xf>
    <xf numFmtId="1" fontId="89" fillId="53" borderId="0" xfId="32" applyNumberFormat="1" applyFont="1" applyFill="1" applyAlignment="1" applyProtection="1">
      <alignment horizontal="right"/>
    </xf>
    <xf numFmtId="1" fontId="89" fillId="53" borderId="0" xfId="32" applyNumberFormat="1" applyFont="1" applyFill="1" applyAlignment="1" applyProtection="1">
      <alignment horizontal="center"/>
    </xf>
    <xf numFmtId="1" fontId="96" fillId="53" borderId="0" xfId="0" applyNumberFormat="1" applyFont="1" applyFill="1" applyAlignment="1">
      <alignment horizontal="right"/>
    </xf>
    <xf numFmtId="1" fontId="83" fillId="53" borderId="11" xfId="0" applyNumberFormat="1" applyFont="1" applyFill="1" applyBorder="1" applyAlignment="1">
      <alignment horizontal="left"/>
    </xf>
    <xf numFmtId="1" fontId="92" fillId="53" borderId="0" xfId="0" applyNumberFormat="1" applyFont="1" applyFill="1" applyAlignment="1">
      <alignment horizontal="left"/>
    </xf>
    <xf numFmtId="1" fontId="93" fillId="53" borderId="0" xfId="0" applyNumberFormat="1" applyFont="1" applyFill="1" applyAlignment="1">
      <alignment horizontal="right"/>
    </xf>
    <xf numFmtId="1" fontId="93" fillId="53" borderId="0" xfId="0" applyNumberFormat="1" applyFont="1" applyFill="1" applyAlignment="1">
      <alignment horizontal="left"/>
    </xf>
    <xf numFmtId="1" fontId="94" fillId="53" borderId="0" xfId="0" applyNumberFormat="1" applyFont="1" applyFill="1" applyAlignment="1">
      <alignment horizontal="right"/>
    </xf>
    <xf numFmtId="1" fontId="93" fillId="53" borderId="0" xfId="0" applyNumberFormat="1" applyFont="1" applyFill="1" applyAlignment="1">
      <alignment horizontal="justify"/>
    </xf>
    <xf numFmtId="0" fontId="93" fillId="53" borderId="0" xfId="0" applyFont="1" applyFill="1" applyAlignment="1">
      <alignment wrapText="1"/>
    </xf>
    <xf numFmtId="1" fontId="84" fillId="53" borderId="11" xfId="0" applyNumberFormat="1" applyFont="1" applyFill="1" applyBorder="1" applyAlignment="1">
      <alignment horizontal="right"/>
    </xf>
    <xf numFmtId="1" fontId="90" fillId="0" borderId="0" xfId="0" applyNumberFormat="1" applyFont="1"/>
    <xf numFmtId="1" fontId="84" fillId="0" borderId="0" xfId="0" applyNumberFormat="1" applyFont="1" applyAlignment="1">
      <alignment horizontal="left" vertical="center" wrapText="1"/>
    </xf>
    <xf numFmtId="1" fontId="93" fillId="0" borderId="0" xfId="0" applyNumberFormat="1" applyFont="1"/>
    <xf numFmtId="10" fontId="84" fillId="0" borderId="0" xfId="37" applyNumberFormat="1" applyFont="1" applyBorder="1" applyAlignment="1">
      <alignment horizontal="right" vertical="center"/>
    </xf>
    <xf numFmtId="167" fontId="83" fillId="0" borderId="0" xfId="0" applyNumberFormat="1" applyFont="1" applyAlignment="1">
      <alignment horizontal="right"/>
    </xf>
    <xf numFmtId="166" fontId="91" fillId="0" borderId="0" xfId="0" applyNumberFormat="1" applyFont="1" applyAlignment="1">
      <alignment horizontal="right" vertical="center" wrapText="1"/>
    </xf>
    <xf numFmtId="2" fontId="83" fillId="0" borderId="0" xfId="37" applyNumberFormat="1" applyFont="1" applyAlignment="1">
      <alignment horizontal="right"/>
    </xf>
    <xf numFmtId="166" fontId="84" fillId="0" borderId="0" xfId="0" applyNumberFormat="1" applyFont="1" applyAlignment="1">
      <alignment horizontal="right" vertical="center" wrapText="1"/>
    </xf>
    <xf numFmtId="1" fontId="94" fillId="0" borderId="0" xfId="0" applyNumberFormat="1" applyFont="1" applyAlignment="1">
      <alignment horizontal="left" vertical="center" wrapText="1"/>
    </xf>
    <xf numFmtId="0" fontId="93" fillId="0" borderId="0" xfId="0" applyFont="1" applyAlignment="1">
      <alignment horizontal="justify" wrapText="1"/>
    </xf>
    <xf numFmtId="1" fontId="88" fillId="0" borderId="0" xfId="0" applyNumberFormat="1" applyFont="1" applyAlignment="1">
      <alignment horizontal="left" wrapText="1"/>
    </xf>
    <xf numFmtId="1" fontId="90" fillId="0" borderId="0" xfId="0" applyNumberFormat="1" applyFont="1" applyAlignment="1">
      <alignment horizontal="left" wrapText="1"/>
    </xf>
    <xf numFmtId="0" fontId="90" fillId="53" borderId="0" xfId="0" applyFont="1" applyFill="1"/>
    <xf numFmtId="2" fontId="88" fillId="53" borderId="0" xfId="0" applyNumberFormat="1" applyFont="1" applyFill="1" applyAlignment="1">
      <alignment horizontal="right"/>
    </xf>
    <xf numFmtId="1" fontId="84" fillId="53" borderId="0" xfId="0" applyNumberFormat="1" applyFont="1" applyFill="1" applyAlignment="1">
      <alignment horizontal="left"/>
    </xf>
    <xf numFmtId="2" fontId="83" fillId="53" borderId="0" xfId="0" applyNumberFormat="1" applyFont="1" applyFill="1" applyAlignment="1">
      <alignment horizontal="right"/>
    </xf>
    <xf numFmtId="49" fontId="83" fillId="53" borderId="0" xfId="0" applyNumberFormat="1" applyFont="1" applyFill="1" applyAlignment="1">
      <alignment horizontal="left"/>
    </xf>
    <xf numFmtId="2" fontId="84" fillId="53" borderId="0" xfId="0" applyNumberFormat="1" applyFont="1" applyFill="1" applyAlignment="1">
      <alignment horizontal="right"/>
    </xf>
    <xf numFmtId="2" fontId="84" fillId="53" borderId="0" xfId="0" applyNumberFormat="1" applyFont="1" applyFill="1" applyAlignment="1">
      <alignment horizontal="left"/>
    </xf>
    <xf numFmtId="1" fontId="83" fillId="53" borderId="0" xfId="0" applyNumberFormat="1" applyFont="1" applyFill="1" applyAlignment="1">
      <alignment horizontal="left" wrapText="1"/>
    </xf>
    <xf numFmtId="166" fontId="83" fillId="53" borderId="0" xfId="0" applyNumberFormat="1" applyFont="1" applyFill="1" applyAlignment="1">
      <alignment horizontal="right"/>
    </xf>
    <xf numFmtId="166" fontId="84" fillId="53" borderId="0" xfId="0" applyNumberFormat="1" applyFont="1" applyFill="1" applyAlignment="1">
      <alignment horizontal="right"/>
    </xf>
    <xf numFmtId="3" fontId="84" fillId="53" borderId="0" xfId="0" applyNumberFormat="1" applyFont="1" applyFill="1" applyAlignment="1">
      <alignment horizontal="right"/>
    </xf>
    <xf numFmtId="3" fontId="83" fillId="53" borderId="0" xfId="0" applyNumberFormat="1" applyFont="1" applyFill="1" applyAlignment="1">
      <alignment horizontal="right"/>
    </xf>
    <xf numFmtId="1" fontId="83" fillId="0" borderId="28" xfId="0" applyNumberFormat="1" applyFont="1" applyBorder="1" applyAlignment="1">
      <alignment wrapText="1"/>
    </xf>
    <xf numFmtId="173" fontId="83" fillId="0" borderId="28" xfId="0" applyNumberFormat="1" applyFont="1" applyBorder="1" applyAlignment="1">
      <alignment wrapText="1"/>
    </xf>
    <xf numFmtId="2" fontId="84" fillId="0" borderId="0" xfId="0" applyNumberFormat="1" applyFont="1" applyAlignment="1">
      <alignment horizontal="right"/>
    </xf>
    <xf numFmtId="166" fontId="91" fillId="53" borderId="0" xfId="0" applyNumberFormat="1" applyFont="1" applyFill="1" applyAlignment="1">
      <alignment horizontal="right"/>
    </xf>
    <xf numFmtId="3" fontId="84" fillId="0" borderId="0" xfId="0" applyNumberFormat="1" applyFont="1" applyAlignment="1">
      <alignment horizontal="right"/>
    </xf>
    <xf numFmtId="3" fontId="83" fillId="0" borderId="0" xfId="0" applyNumberFormat="1" applyFont="1" applyAlignment="1">
      <alignment horizontal="right"/>
    </xf>
    <xf numFmtId="1" fontId="83" fillId="0" borderId="0" xfId="0" applyNumberFormat="1" applyFont="1" applyAlignment="1">
      <alignment horizontal="left" wrapText="1"/>
    </xf>
    <xf numFmtId="173" fontId="84" fillId="0" borderId="0" xfId="0" applyNumberFormat="1" applyFont="1" applyAlignment="1">
      <alignment horizontal="right"/>
    </xf>
    <xf numFmtId="1" fontId="103" fillId="0" borderId="0" xfId="0" applyNumberFormat="1" applyFont="1" applyAlignment="1">
      <alignment horizontal="left"/>
    </xf>
    <xf numFmtId="2" fontId="84" fillId="0" borderId="11" xfId="0" applyNumberFormat="1" applyFont="1" applyBorder="1" applyAlignment="1">
      <alignment horizontal="right"/>
    </xf>
    <xf numFmtId="165" fontId="106" fillId="0" borderId="0" xfId="146" applyNumberFormat="1" applyFont="1" applyAlignment="1">
      <alignment horizontal="right" indent="1"/>
    </xf>
    <xf numFmtId="4" fontId="93" fillId="0" borderId="0" xfId="0" applyNumberFormat="1" applyFont="1" applyAlignment="1">
      <alignment horizontal="right"/>
    </xf>
    <xf numFmtId="1" fontId="107" fillId="0" borderId="0" xfId="0" applyNumberFormat="1" applyFont="1" applyAlignment="1">
      <alignment horizontal="right"/>
    </xf>
    <xf numFmtId="165" fontId="107" fillId="0" borderId="0" xfId="0" applyNumberFormat="1" applyFont="1" applyAlignment="1">
      <alignment horizontal="right"/>
    </xf>
    <xf numFmtId="165" fontId="108" fillId="0" borderId="0" xfId="0" applyNumberFormat="1" applyFont="1" applyAlignment="1">
      <alignment horizontal="right"/>
    </xf>
    <xf numFmtId="165" fontId="84" fillId="0" borderId="0" xfId="0" applyNumberFormat="1" applyFont="1" applyAlignment="1">
      <alignment horizontal="right" indent="1"/>
    </xf>
    <xf numFmtId="49" fontId="93" fillId="0" borderId="0" xfId="0" applyNumberFormat="1" applyFont="1" applyAlignment="1">
      <alignment horizontal="left"/>
    </xf>
    <xf numFmtId="0" fontId="86" fillId="54" borderId="0" xfId="0" applyFont="1" applyFill="1" applyAlignment="1">
      <alignment horizontal="left" vertical="center"/>
    </xf>
    <xf numFmtId="1" fontId="99" fillId="0" borderId="0" xfId="0" applyNumberFormat="1" applyFont="1" applyAlignment="1">
      <alignment horizontal="left"/>
    </xf>
    <xf numFmtId="1" fontId="96" fillId="0" borderId="0" xfId="0" applyNumberFormat="1" applyFont="1" applyAlignment="1">
      <alignment horizontal="left"/>
    </xf>
    <xf numFmtId="1" fontId="99" fillId="53" borderId="0" xfId="0" applyNumberFormat="1" applyFont="1" applyFill="1" applyAlignment="1">
      <alignment horizontal="left"/>
    </xf>
    <xf numFmtId="1" fontId="96" fillId="53" borderId="0" xfId="0" applyNumberFormat="1" applyFont="1" applyFill="1" applyAlignment="1">
      <alignment horizontal="left"/>
    </xf>
    <xf numFmtId="1" fontId="90" fillId="0" borderId="10" xfId="0" applyNumberFormat="1" applyFont="1" applyBorder="1" applyAlignment="1">
      <alignment horizontal="right" vertical="center"/>
    </xf>
    <xf numFmtId="1" fontId="111" fillId="0" borderId="10" xfId="0" applyNumberFormat="1" applyFont="1" applyBorder="1" applyAlignment="1">
      <alignment horizontal="right" vertical="center"/>
    </xf>
    <xf numFmtId="1" fontId="90" fillId="0" borderId="0" xfId="0" applyNumberFormat="1" applyFont="1" applyAlignment="1">
      <alignment horizontal="left"/>
    </xf>
    <xf numFmtId="165" fontId="111" fillId="0" borderId="0" xfId="0" applyNumberFormat="1" applyFont="1" applyAlignment="1">
      <alignment horizontal="right"/>
    </xf>
    <xf numFmtId="1" fontId="90" fillId="0" borderId="0" xfId="0" applyNumberFormat="1" applyFont="1" applyAlignment="1">
      <alignment horizontal="right"/>
    </xf>
    <xf numFmtId="1" fontId="111" fillId="0" borderId="0" xfId="0" applyNumberFormat="1" applyFont="1" applyAlignment="1">
      <alignment horizontal="right"/>
    </xf>
    <xf numFmtId="49" fontId="90" fillId="0" borderId="0" xfId="0" applyNumberFormat="1" applyFont="1" applyAlignment="1">
      <alignment horizontal="left"/>
    </xf>
    <xf numFmtId="1" fontId="90" fillId="0" borderId="28" xfId="0" applyNumberFormat="1" applyFont="1" applyBorder="1" applyAlignment="1">
      <alignment horizontal="left"/>
    </xf>
    <xf numFmtId="1" fontId="111" fillId="0" borderId="28" xfId="0" applyNumberFormat="1" applyFont="1" applyBorder="1" applyAlignment="1">
      <alignment horizontal="right"/>
    </xf>
    <xf numFmtId="1" fontId="90" fillId="0" borderId="28" xfId="0" applyNumberFormat="1" applyFont="1" applyBorder="1" applyAlignment="1">
      <alignment horizontal="right"/>
    </xf>
    <xf numFmtId="2" fontId="111" fillId="0" borderId="0" xfId="0" applyNumberFormat="1" applyFont="1" applyAlignment="1">
      <alignment horizontal="right"/>
    </xf>
    <xf numFmtId="2" fontId="96" fillId="0" borderId="0" xfId="0" applyNumberFormat="1" applyFont="1" applyAlignment="1">
      <alignment horizontal="right"/>
    </xf>
    <xf numFmtId="1" fontId="111" fillId="0" borderId="0" xfId="0" applyNumberFormat="1" applyFont="1" applyAlignment="1">
      <alignment horizontal="left"/>
    </xf>
    <xf numFmtId="2" fontId="90" fillId="0" borderId="0" xfId="0" applyNumberFormat="1" applyFont="1" applyAlignment="1">
      <alignment horizontal="right"/>
    </xf>
    <xf numFmtId="49" fontId="111" fillId="0" borderId="0" xfId="0" applyNumberFormat="1" applyFont="1" applyAlignment="1">
      <alignment horizontal="left"/>
    </xf>
    <xf numFmtId="1" fontId="90" fillId="0" borderId="11" xfId="0" applyNumberFormat="1" applyFont="1" applyBorder="1" applyAlignment="1">
      <alignment horizontal="left"/>
    </xf>
    <xf numFmtId="1" fontId="111" fillId="0" borderId="11" xfId="0" applyNumberFormat="1" applyFont="1" applyBorder="1" applyAlignment="1">
      <alignment horizontal="right"/>
    </xf>
    <xf numFmtId="1" fontId="90" fillId="0" borderId="11" xfId="0" applyNumberFormat="1" applyFont="1" applyBorder="1" applyAlignment="1">
      <alignment horizontal="right"/>
    </xf>
    <xf numFmtId="165" fontId="90" fillId="0" borderId="0" xfId="0" applyNumberFormat="1" applyFont="1" applyAlignment="1">
      <alignment horizontal="right"/>
    </xf>
    <xf numFmtId="165" fontId="111" fillId="53" borderId="0" xfId="0" applyNumberFormat="1" applyFont="1" applyFill="1" applyAlignment="1">
      <alignment horizontal="right"/>
    </xf>
    <xf numFmtId="165" fontId="90" fillId="53" borderId="0" xfId="0" applyNumberFormat="1" applyFont="1" applyFill="1" applyAlignment="1">
      <alignment horizontal="right"/>
    </xf>
    <xf numFmtId="166" fontId="111" fillId="0" borderId="0" xfId="0" applyNumberFormat="1" applyFont="1" applyAlignment="1">
      <alignment horizontal="right"/>
    </xf>
    <xf numFmtId="166" fontId="90" fillId="0" borderId="0" xfId="0" applyNumberFormat="1" applyFont="1" applyAlignment="1">
      <alignment horizontal="right"/>
    </xf>
    <xf numFmtId="1" fontId="90" fillId="53" borderId="10" xfId="0" applyNumberFormat="1" applyFont="1" applyFill="1" applyBorder="1" applyAlignment="1">
      <alignment horizontal="right" vertical="center"/>
    </xf>
    <xf numFmtId="1" fontId="111" fillId="53" borderId="10" xfId="0" applyNumberFormat="1" applyFont="1" applyFill="1" applyBorder="1" applyAlignment="1">
      <alignment horizontal="right" vertical="center"/>
    </xf>
    <xf numFmtId="1" fontId="90" fillId="53" borderId="0" xfId="0" applyNumberFormat="1" applyFont="1" applyFill="1" applyAlignment="1">
      <alignment horizontal="right"/>
    </xf>
    <xf numFmtId="1" fontId="90" fillId="53" borderId="0" xfId="0" applyNumberFormat="1" applyFont="1" applyFill="1" applyAlignment="1">
      <alignment horizontal="left"/>
    </xf>
    <xf numFmtId="165" fontId="90" fillId="53" borderId="0" xfId="0" applyNumberFormat="1" applyFont="1" applyFill="1" applyAlignment="1">
      <alignment horizontal="center" vertical="center" wrapText="1"/>
    </xf>
    <xf numFmtId="49" fontId="90" fillId="53" borderId="0" xfId="0" applyNumberFormat="1" applyFont="1" applyFill="1" applyAlignment="1">
      <alignment horizontal="left"/>
    </xf>
    <xf numFmtId="166" fontId="90" fillId="53" borderId="0" xfId="0" applyNumberFormat="1" applyFont="1" applyFill="1" applyAlignment="1">
      <alignment horizontal="right"/>
    </xf>
    <xf numFmtId="49" fontId="111" fillId="53" borderId="0" xfId="0" applyNumberFormat="1" applyFont="1" applyFill="1" applyAlignment="1">
      <alignment horizontal="left"/>
    </xf>
    <xf numFmtId="166" fontId="111" fillId="53" borderId="0" xfId="0" applyNumberFormat="1" applyFont="1" applyFill="1" applyAlignment="1">
      <alignment horizontal="right"/>
    </xf>
    <xf numFmtId="1" fontId="90" fillId="53" borderId="11" xfId="0" applyNumberFormat="1" applyFont="1" applyFill="1" applyBorder="1" applyAlignment="1">
      <alignment horizontal="left"/>
    </xf>
    <xf numFmtId="1" fontId="111" fillId="53" borderId="11" xfId="0" applyNumberFormat="1" applyFont="1" applyFill="1" applyBorder="1" applyAlignment="1">
      <alignment horizontal="right"/>
    </xf>
    <xf numFmtId="49" fontId="90" fillId="53" borderId="28" xfId="0" applyNumberFormat="1" applyFont="1" applyFill="1" applyBorder="1" applyAlignment="1">
      <alignment horizontal="left"/>
    </xf>
    <xf numFmtId="166" fontId="90" fillId="53" borderId="28" xfId="0" applyNumberFormat="1" applyFont="1" applyFill="1" applyBorder="1" applyAlignment="1">
      <alignment horizontal="right"/>
    </xf>
    <xf numFmtId="1" fontId="111" fillId="53" borderId="0" xfId="0" applyNumberFormat="1" applyFont="1" applyFill="1" applyAlignment="1">
      <alignment horizontal="right"/>
    </xf>
    <xf numFmtId="49" fontId="90" fillId="53" borderId="0" xfId="0" applyNumberFormat="1" applyFont="1" applyFill="1" applyAlignment="1">
      <alignment horizontal="left" indent="1"/>
    </xf>
    <xf numFmtId="167" fontId="111" fillId="0" borderId="0" xfId="0" applyNumberFormat="1" applyFont="1" applyAlignment="1">
      <alignment horizontal="right"/>
    </xf>
    <xf numFmtId="167" fontId="90" fillId="0" borderId="0" xfId="0" applyNumberFormat="1" applyFont="1" applyAlignment="1">
      <alignment horizontal="right"/>
    </xf>
    <xf numFmtId="1" fontId="111" fillId="0" borderId="10" xfId="0" applyNumberFormat="1" applyFont="1" applyBorder="1" applyAlignment="1">
      <alignment horizontal="left" vertical="center" wrapText="1"/>
    </xf>
    <xf numFmtId="1" fontId="111" fillId="0" borderId="0" xfId="0" applyNumberFormat="1" applyFont="1" applyAlignment="1">
      <alignment horizontal="left" vertical="center" wrapText="1"/>
    </xf>
    <xf numFmtId="10" fontId="111" fillId="0" borderId="0" xfId="37" applyNumberFormat="1" applyFont="1" applyBorder="1" applyAlignment="1">
      <alignment horizontal="right" vertical="center"/>
    </xf>
    <xf numFmtId="1" fontId="112" fillId="0" borderId="11" xfId="0" applyNumberFormat="1" applyFont="1" applyBorder="1" applyAlignment="1">
      <alignment horizontal="right"/>
    </xf>
    <xf numFmtId="1" fontId="111" fillId="0" borderId="10" xfId="0" applyNumberFormat="1" applyFont="1" applyBorder="1" applyAlignment="1">
      <alignment horizontal="right" vertical="center" wrapText="1"/>
    </xf>
    <xf numFmtId="1" fontId="90" fillId="0" borderId="0" xfId="0" applyNumberFormat="1" applyFont="1" applyAlignment="1">
      <alignment horizontal="left" vertical="center" wrapText="1"/>
    </xf>
    <xf numFmtId="165" fontId="111" fillId="0" borderId="11" xfId="0" applyNumberFormat="1" applyFont="1" applyBorder="1" applyAlignment="1">
      <alignment horizontal="right"/>
    </xf>
    <xf numFmtId="3" fontId="90" fillId="0" borderId="0" xfId="0" applyNumberFormat="1" applyFont="1" applyAlignment="1">
      <alignment horizontal="right"/>
    </xf>
    <xf numFmtId="166" fontId="111" fillId="0" borderId="0" xfId="0" applyNumberFormat="1" applyFont="1" applyAlignment="1">
      <alignment horizontal="right" vertical="center"/>
    </xf>
    <xf numFmtId="1" fontId="111" fillId="53" borderId="10" xfId="0" applyNumberFormat="1" applyFont="1" applyFill="1" applyBorder="1" applyAlignment="1">
      <alignment horizontal="right" vertical="center" wrapText="1"/>
    </xf>
    <xf numFmtId="1" fontId="111" fillId="53" borderId="0" xfId="0" applyNumberFormat="1" applyFont="1" applyFill="1" applyAlignment="1">
      <alignment horizontal="left" vertical="center" wrapText="1"/>
    </xf>
    <xf numFmtId="1" fontId="90" fillId="53" borderId="0" xfId="0" applyNumberFormat="1" applyFont="1" applyFill="1" applyAlignment="1">
      <alignment horizontal="left" vertical="center" wrapText="1"/>
    </xf>
    <xf numFmtId="1" fontId="90" fillId="53" borderId="0" xfId="0" applyNumberFormat="1" applyFont="1" applyFill="1" applyAlignment="1">
      <alignment horizontal="left" vertical="center" wrapText="1" indent="1"/>
    </xf>
    <xf numFmtId="1" fontId="90" fillId="53" borderId="0" xfId="0" applyNumberFormat="1" applyFont="1" applyFill="1" applyAlignment="1">
      <alignment horizontal="right" vertical="center" wrapText="1"/>
    </xf>
    <xf numFmtId="1" fontId="111" fillId="53" borderId="0" xfId="0" applyNumberFormat="1" applyFont="1" applyFill="1" applyAlignment="1">
      <alignment horizontal="right" vertical="center" wrapText="1"/>
    </xf>
    <xf numFmtId="0" fontId="111" fillId="0" borderId="0" xfId="0" applyFont="1" applyAlignment="1">
      <alignment horizontal="left"/>
    </xf>
    <xf numFmtId="1" fontId="90" fillId="0" borderId="0" xfId="0" applyNumberFormat="1" applyFont="1" applyAlignment="1">
      <alignment horizontal="right" vertical="center"/>
    </xf>
    <xf numFmtId="1" fontId="111" fillId="0" borderId="0" xfId="0" applyNumberFormat="1" applyFont="1" applyAlignment="1">
      <alignment horizontal="right" vertical="center"/>
    </xf>
    <xf numFmtId="0" fontId="104" fillId="54" borderId="0" xfId="0" applyFont="1" applyFill="1" applyAlignment="1">
      <alignment vertical="center"/>
    </xf>
    <xf numFmtId="0" fontId="109" fillId="53" borderId="0" xfId="0" applyFont="1" applyFill="1"/>
    <xf numFmtId="0" fontId="110" fillId="53" borderId="0" xfId="0" applyFont="1" applyFill="1" applyAlignment="1">
      <alignment vertical="center"/>
    </xf>
    <xf numFmtId="1" fontId="103" fillId="0" borderId="0" xfId="0" applyNumberFormat="1" applyFont="1" applyAlignment="1">
      <alignment horizontal="justify" wrapText="1"/>
    </xf>
    <xf numFmtId="49" fontId="90" fillId="0" borderId="0" xfId="0" applyNumberFormat="1" applyFont="1" applyAlignment="1">
      <alignment horizontal="left" indent="1"/>
    </xf>
    <xf numFmtId="0" fontId="86" fillId="54" borderId="0" xfId="0" applyFont="1" applyFill="1" applyAlignment="1">
      <alignment horizontal="center" vertical="center"/>
    </xf>
    <xf numFmtId="0" fontId="117" fillId="54" borderId="0" xfId="308" applyFont="1" applyFill="1" applyAlignment="1">
      <alignment vertical="center"/>
    </xf>
    <xf numFmtId="0" fontId="109" fillId="53" borderId="0" xfId="308" applyFont="1" applyFill="1"/>
    <xf numFmtId="0" fontId="85" fillId="53" borderId="0" xfId="308" applyFont="1" applyFill="1"/>
    <xf numFmtId="0" fontId="115" fillId="53" borderId="0" xfId="308" applyFont="1" applyFill="1"/>
    <xf numFmtId="0" fontId="118" fillId="54" borderId="0" xfId="308" applyFont="1" applyFill="1" applyAlignment="1">
      <alignment vertical="center"/>
    </xf>
    <xf numFmtId="0" fontId="117" fillId="54" borderId="0" xfId="0" applyFont="1" applyFill="1" applyAlignment="1">
      <alignment vertical="center"/>
    </xf>
    <xf numFmtId="0" fontId="117" fillId="64" borderId="0" xfId="0" applyFont="1" applyFill="1" applyAlignment="1">
      <alignment vertical="center"/>
    </xf>
    <xf numFmtId="0" fontId="90" fillId="54" borderId="0" xfId="0" applyFont="1" applyFill="1" applyAlignment="1">
      <alignment vertical="center"/>
    </xf>
    <xf numFmtId="0" fontId="90" fillId="64" borderId="0" xfId="0" applyFont="1" applyFill="1" applyAlignment="1">
      <alignment vertical="center"/>
    </xf>
    <xf numFmtId="0" fontId="118" fillId="54" borderId="0" xfId="0" applyFont="1" applyFill="1" applyAlignment="1">
      <alignment vertical="center"/>
    </xf>
    <xf numFmtId="0" fontId="121" fillId="54" borderId="0" xfId="0" applyFont="1" applyFill="1" applyAlignment="1">
      <alignment vertical="center"/>
    </xf>
    <xf numFmtId="0" fontId="122" fillId="54" borderId="0" xfId="0" applyFont="1" applyFill="1" applyAlignment="1">
      <alignment vertical="center"/>
    </xf>
    <xf numFmtId="0" fontId="111" fillId="54" borderId="0" xfId="0" applyFont="1" applyFill="1" applyAlignment="1">
      <alignment vertical="center"/>
    </xf>
    <xf numFmtId="0" fontId="123" fillId="54" borderId="0" xfId="0" applyFont="1" applyFill="1" applyAlignment="1">
      <alignment vertical="center"/>
    </xf>
    <xf numFmtId="0" fontId="123" fillId="54" borderId="0" xfId="0" applyFont="1" applyFill="1" applyAlignment="1">
      <alignment vertical="center" wrapText="1"/>
    </xf>
    <xf numFmtId="0" fontId="111" fillId="54" borderId="0" xfId="0" applyFont="1" applyFill="1" applyAlignment="1">
      <alignment vertical="center" wrapText="1"/>
    </xf>
    <xf numFmtId="0" fontId="117" fillId="54" borderId="0" xfId="0" applyFont="1" applyFill="1" applyAlignment="1">
      <alignment horizontal="right" vertical="center"/>
    </xf>
    <xf numFmtId="0" fontId="118" fillId="54" borderId="0" xfId="0" applyFont="1" applyFill="1" applyAlignment="1">
      <alignment horizontal="right" vertical="center"/>
    </xf>
    <xf numFmtId="49" fontId="119" fillId="54" borderId="0" xfId="0" applyNumberFormat="1" applyFont="1" applyFill="1" applyAlignment="1">
      <alignment horizontal="right" vertical="center"/>
    </xf>
    <xf numFmtId="0" fontId="85" fillId="54" borderId="0" xfId="0" applyFont="1" applyFill="1" applyAlignment="1">
      <alignment horizontal="right" vertical="center"/>
    </xf>
    <xf numFmtId="0" fontId="117" fillId="64" borderId="0" xfId="0" applyFont="1" applyFill="1" applyAlignment="1">
      <alignment horizontal="right" vertical="center"/>
    </xf>
    <xf numFmtId="0" fontId="120" fillId="54" borderId="0" xfId="0" applyFont="1" applyFill="1" applyAlignment="1">
      <alignment vertical="center"/>
    </xf>
    <xf numFmtId="49" fontId="120" fillId="54" borderId="0" xfId="0" applyNumberFormat="1" applyFont="1" applyFill="1" applyAlignment="1">
      <alignment vertical="center"/>
    </xf>
    <xf numFmtId="0" fontId="120" fillId="54" borderId="0" xfId="0" applyFont="1" applyFill="1" applyAlignment="1">
      <alignment horizontal="right" vertical="center"/>
    </xf>
    <xf numFmtId="166" fontId="90" fillId="53" borderId="0" xfId="0" applyNumberFormat="1" applyFont="1" applyFill="1" applyAlignment="1">
      <alignment horizontal="right" vertical="center" wrapText="1"/>
    </xf>
    <xf numFmtId="166" fontId="111" fillId="53" borderId="0" xfId="0" applyNumberFormat="1" applyFont="1" applyFill="1" applyAlignment="1">
      <alignment horizontal="right" vertical="center" wrapText="1"/>
    </xf>
    <xf numFmtId="1" fontId="111" fillId="53" borderId="0" xfId="0" applyNumberFormat="1" applyFont="1" applyFill="1" applyAlignment="1">
      <alignment horizontal="left"/>
    </xf>
    <xf numFmtId="1" fontId="90" fillId="53" borderId="0" xfId="0" applyNumberFormat="1" applyFont="1" applyFill="1"/>
    <xf numFmtId="1" fontId="90" fillId="53" borderId="28" xfId="0" applyNumberFormat="1" applyFont="1" applyFill="1" applyBorder="1" applyAlignment="1">
      <alignment horizontal="left"/>
    </xf>
    <xf numFmtId="165" fontId="111" fillId="53" borderId="28" xfId="0" applyNumberFormat="1" applyFont="1" applyFill="1" applyBorder="1" applyAlignment="1">
      <alignment horizontal="right"/>
    </xf>
    <xf numFmtId="1" fontId="111" fillId="53" borderId="28" xfId="0" applyNumberFormat="1" applyFont="1" applyFill="1" applyBorder="1" applyAlignment="1">
      <alignment horizontal="right"/>
    </xf>
    <xf numFmtId="0" fontId="112" fillId="54" borderId="0" xfId="0" applyFont="1" applyFill="1" applyAlignment="1">
      <alignment horizontal="right" vertical="center"/>
    </xf>
    <xf numFmtId="0" fontId="99" fillId="54" borderId="0" xfId="0" applyFont="1" applyFill="1" applyAlignment="1">
      <alignment vertical="center"/>
    </xf>
    <xf numFmtId="0" fontId="85" fillId="53" borderId="0" xfId="155" applyFont="1" applyFill="1"/>
    <xf numFmtId="165" fontId="90" fillId="53" borderId="0" xfId="35" applyNumberFormat="1" applyFont="1" applyFill="1"/>
    <xf numFmtId="176" fontId="111" fillId="53" borderId="0" xfId="0" applyNumberFormat="1" applyFont="1" applyFill="1" applyAlignment="1">
      <alignment horizontal="right"/>
    </xf>
    <xf numFmtId="176" fontId="90" fillId="53" borderId="0" xfId="0" applyNumberFormat="1" applyFont="1" applyFill="1" applyAlignment="1">
      <alignment horizontal="right"/>
    </xf>
    <xf numFmtId="49" fontId="90" fillId="53" borderId="0" xfId="0" applyNumberFormat="1" applyFont="1" applyFill="1"/>
    <xf numFmtId="1" fontId="90" fillId="53" borderId="28" xfId="0" applyNumberFormat="1" applyFont="1" applyFill="1" applyBorder="1" applyAlignment="1">
      <alignment horizontal="right"/>
    </xf>
    <xf numFmtId="165" fontId="84" fillId="53" borderId="0" xfId="0" applyNumberFormat="1" applyFont="1" applyFill="1" applyAlignment="1">
      <alignment horizontal="right"/>
    </xf>
    <xf numFmtId="1" fontId="83" fillId="53" borderId="28" xfId="0" applyNumberFormat="1" applyFont="1" applyFill="1" applyBorder="1" applyAlignment="1">
      <alignment horizontal="right"/>
    </xf>
    <xf numFmtId="1" fontId="111" fillId="53" borderId="28" xfId="0" applyNumberFormat="1" applyFont="1" applyFill="1" applyBorder="1" applyAlignment="1">
      <alignment horizontal="right" vertical="center"/>
    </xf>
    <xf numFmtId="1" fontId="90" fillId="53" borderId="28" xfId="0" applyNumberFormat="1" applyFont="1" applyFill="1" applyBorder="1" applyAlignment="1">
      <alignment horizontal="center" vertical="center" wrapText="1"/>
    </xf>
    <xf numFmtId="1" fontId="111" fillId="53" borderId="28" xfId="0" applyNumberFormat="1" applyFont="1" applyFill="1" applyBorder="1" applyAlignment="1">
      <alignment horizontal="center" vertical="center" wrapText="1"/>
    </xf>
    <xf numFmtId="3" fontId="90" fillId="53" borderId="0" xfId="0" applyNumberFormat="1" applyFont="1" applyFill="1" applyAlignment="1">
      <alignment horizontal="right"/>
    </xf>
    <xf numFmtId="3" fontId="111" fillId="53" borderId="0" xfId="0" applyNumberFormat="1" applyFont="1" applyFill="1" applyAlignment="1">
      <alignment horizontal="right"/>
    </xf>
    <xf numFmtId="49" fontId="90" fillId="0" borderId="0" xfId="0" applyNumberFormat="1" applyFont="1" applyAlignment="1">
      <alignment horizontal="left" vertical="top" wrapText="1"/>
    </xf>
    <xf numFmtId="1" fontId="96" fillId="0" borderId="0" xfId="0" applyNumberFormat="1" applyFont="1"/>
    <xf numFmtId="165" fontId="125" fillId="0" borderId="0" xfId="0" applyNumberFormat="1" applyFont="1" applyAlignment="1">
      <alignment horizontal="right"/>
    </xf>
    <xf numFmtId="165" fontId="83" fillId="53" borderId="0" xfId="0" applyNumberFormat="1" applyFont="1" applyFill="1" applyAlignment="1">
      <alignment horizontal="right"/>
    </xf>
    <xf numFmtId="165" fontId="1" fillId="0" borderId="0" xfId="311" applyNumberFormat="1"/>
    <xf numFmtId="165" fontId="126" fillId="0" borderId="0" xfId="311" applyNumberFormat="1" applyFont="1"/>
    <xf numFmtId="165" fontId="90" fillId="0" borderId="0" xfId="0" applyNumberFormat="1" applyFont="1"/>
    <xf numFmtId="1" fontId="90" fillId="53" borderId="0" xfId="0" applyNumberFormat="1" applyFont="1" applyFill="1" applyAlignment="1">
      <alignment horizontal="left" wrapText="1"/>
    </xf>
    <xf numFmtId="0" fontId="95" fillId="53" borderId="0" xfId="0" applyFont="1" applyFill="1" applyAlignment="1">
      <alignment horizontal="justify" wrapText="1"/>
    </xf>
    <xf numFmtId="1" fontId="83" fillId="65" borderId="0" xfId="0" applyNumberFormat="1" applyFont="1" applyFill="1" applyAlignment="1">
      <alignment horizontal="right"/>
    </xf>
    <xf numFmtId="0" fontId="109" fillId="65" borderId="0" xfId="0" applyFont="1" applyFill="1"/>
    <xf numFmtId="1" fontId="83" fillId="65" borderId="0" xfId="0" applyNumberFormat="1" applyFont="1" applyFill="1" applyAlignment="1">
      <alignment horizontal="left"/>
    </xf>
    <xf numFmtId="1" fontId="84" fillId="65" borderId="0" xfId="0" applyNumberFormat="1" applyFont="1" applyFill="1" applyAlignment="1">
      <alignment horizontal="right"/>
    </xf>
    <xf numFmtId="0" fontId="127" fillId="65" borderId="0" xfId="0" applyFont="1" applyFill="1"/>
    <xf numFmtId="0" fontId="86" fillId="65" borderId="0" xfId="0" applyFont="1" applyFill="1"/>
    <xf numFmtId="0" fontId="127" fillId="65" borderId="0" xfId="0" applyFont="1" applyFill="1" applyAlignment="1">
      <alignment vertical="center"/>
    </xf>
    <xf numFmtId="0" fontId="86" fillId="65" borderId="0" xfId="0" applyFont="1" applyFill="1" applyAlignment="1">
      <alignment horizontal="left" vertical="center"/>
    </xf>
    <xf numFmtId="0" fontId="127" fillId="0" borderId="0" xfId="0" applyFont="1"/>
    <xf numFmtId="0" fontId="127" fillId="66" borderId="0" xfId="0" applyFont="1" applyFill="1"/>
    <xf numFmtId="1" fontId="99" fillId="65" borderId="0" xfId="0" applyNumberFormat="1" applyFont="1" applyFill="1" applyAlignment="1">
      <alignment horizontal="left"/>
    </xf>
    <xf numFmtId="1" fontId="96" fillId="65" borderId="0" xfId="0" applyNumberFormat="1" applyFont="1" applyFill="1" applyAlignment="1">
      <alignment horizontal="left"/>
    </xf>
    <xf numFmtId="1" fontId="88" fillId="65" borderId="0" xfId="0" applyNumberFormat="1" applyFont="1" applyFill="1" applyAlignment="1">
      <alignment horizontal="right"/>
    </xf>
    <xf numFmtId="1" fontId="87" fillId="65" borderId="0" xfId="0" applyNumberFormat="1" applyFont="1" applyFill="1" applyAlignment="1">
      <alignment horizontal="right"/>
    </xf>
    <xf numFmtId="1" fontId="87" fillId="65" borderId="0" xfId="0" applyNumberFormat="1" applyFont="1" applyFill="1" applyAlignment="1">
      <alignment horizontal="left"/>
    </xf>
    <xf numFmtId="2" fontId="88" fillId="65" borderId="0" xfId="0" applyNumberFormat="1" applyFont="1" applyFill="1" applyAlignment="1">
      <alignment horizontal="right"/>
    </xf>
    <xf numFmtId="1" fontId="89" fillId="65" borderId="0" xfId="32" applyNumberFormat="1" applyFont="1" applyFill="1" applyBorder="1" applyAlignment="1" applyProtection="1">
      <alignment horizontal="right"/>
    </xf>
    <xf numFmtId="1" fontId="96" fillId="65" borderId="0" xfId="0" applyNumberFormat="1" applyFont="1" applyFill="1" applyAlignment="1">
      <alignment horizontal="right"/>
    </xf>
    <xf numFmtId="1" fontId="84" fillId="65" borderId="0" xfId="0" applyNumberFormat="1" applyFont="1" applyFill="1" applyAlignment="1">
      <alignment horizontal="left"/>
    </xf>
    <xf numFmtId="2" fontId="83" fillId="65" borderId="0" xfId="0" applyNumberFormat="1" applyFont="1" applyFill="1" applyAlignment="1">
      <alignment horizontal="right"/>
    </xf>
    <xf numFmtId="1" fontId="90" fillId="65" borderId="10" xfId="0" applyNumberFormat="1" applyFont="1" applyFill="1" applyBorder="1" applyAlignment="1">
      <alignment horizontal="right" vertical="center"/>
    </xf>
    <xf numFmtId="1" fontId="111" fillId="65" borderId="10" xfId="0" applyNumberFormat="1" applyFont="1" applyFill="1" applyBorder="1" applyAlignment="1">
      <alignment horizontal="right" vertical="center"/>
    </xf>
    <xf numFmtId="1" fontId="90" fillId="65" borderId="0" xfId="0" applyNumberFormat="1" applyFont="1" applyFill="1" applyAlignment="1">
      <alignment horizontal="left"/>
    </xf>
    <xf numFmtId="165" fontId="111" fillId="65" borderId="0" xfId="0" applyNumberFormat="1" applyFont="1" applyFill="1" applyAlignment="1">
      <alignment horizontal="right"/>
    </xf>
    <xf numFmtId="1" fontId="90" fillId="65" borderId="0" xfId="0" applyNumberFormat="1" applyFont="1" applyFill="1" applyAlignment="1">
      <alignment horizontal="right"/>
    </xf>
    <xf numFmtId="1" fontId="111" fillId="65" borderId="0" xfId="0" applyNumberFormat="1" applyFont="1" applyFill="1" applyAlignment="1">
      <alignment horizontal="right"/>
    </xf>
    <xf numFmtId="49" fontId="90" fillId="65" borderId="0" xfId="0" applyNumberFormat="1" applyFont="1" applyFill="1" applyAlignment="1">
      <alignment horizontal="left"/>
    </xf>
    <xf numFmtId="166" fontId="111" fillId="65" borderId="0" xfId="0" applyNumberFormat="1" applyFont="1" applyFill="1" applyAlignment="1">
      <alignment horizontal="right"/>
    </xf>
    <xf numFmtId="166" fontId="90" fillId="65" borderId="0" xfId="0" applyNumberFormat="1" applyFont="1" applyFill="1" applyAlignment="1">
      <alignment horizontal="right"/>
    </xf>
    <xf numFmtId="1" fontId="90" fillId="65" borderId="28" xfId="0" applyNumberFormat="1" applyFont="1" applyFill="1" applyBorder="1" applyAlignment="1">
      <alignment horizontal="left"/>
    </xf>
    <xf numFmtId="1" fontId="111" fillId="65" borderId="28" xfId="0" applyNumberFormat="1" applyFont="1" applyFill="1" applyBorder="1" applyAlignment="1">
      <alignment horizontal="right"/>
    </xf>
    <xf numFmtId="1" fontId="90" fillId="65" borderId="28" xfId="0" applyNumberFormat="1" applyFont="1" applyFill="1" applyBorder="1" applyAlignment="1">
      <alignment horizontal="right"/>
    </xf>
    <xf numFmtId="165" fontId="84" fillId="65" borderId="0" xfId="0" applyNumberFormat="1" applyFont="1" applyFill="1" applyAlignment="1">
      <alignment horizontal="right"/>
    </xf>
    <xf numFmtId="165" fontId="83" fillId="65" borderId="0" xfId="0" applyNumberFormat="1" applyFont="1" applyFill="1" applyAlignment="1">
      <alignment horizontal="right"/>
    </xf>
    <xf numFmtId="1" fontId="93" fillId="65" borderId="0" xfId="0" applyNumberFormat="1" applyFont="1" applyFill="1" applyAlignment="1">
      <alignment horizontal="left"/>
    </xf>
    <xf numFmtId="1" fontId="94" fillId="65" borderId="0" xfId="0" applyNumberFormat="1" applyFont="1" applyFill="1" applyAlignment="1">
      <alignment horizontal="right"/>
    </xf>
    <xf numFmtId="1" fontId="93" fillId="65" borderId="0" xfId="0" applyNumberFormat="1" applyFont="1" applyFill="1" applyAlignment="1">
      <alignment horizontal="right"/>
    </xf>
    <xf numFmtId="1" fontId="90" fillId="53" borderId="0" xfId="0" applyNumberFormat="1" applyFont="1" applyFill="1" applyAlignment="1">
      <alignment vertical="center" wrapText="1"/>
    </xf>
    <xf numFmtId="1" fontId="83" fillId="53" borderId="28" xfId="0" applyNumberFormat="1" applyFont="1" applyFill="1" applyBorder="1" applyAlignment="1">
      <alignment horizontal="left"/>
    </xf>
    <xf numFmtId="1" fontId="90" fillId="53" borderId="28" xfId="0" applyNumberFormat="1" applyFont="1" applyFill="1" applyBorder="1" applyAlignment="1">
      <alignment horizontal="right" vertical="center"/>
    </xf>
    <xf numFmtId="1" fontId="111" fillId="53" borderId="28" xfId="0" applyNumberFormat="1" applyFont="1" applyFill="1" applyBorder="1" applyAlignment="1">
      <alignment horizontal="right" vertical="center" wrapText="1"/>
    </xf>
    <xf numFmtId="1" fontId="92" fillId="53" borderId="28" xfId="0" applyNumberFormat="1" applyFont="1" applyFill="1" applyBorder="1" applyAlignment="1">
      <alignment horizontal="left"/>
    </xf>
    <xf numFmtId="1" fontId="100" fillId="53" borderId="0" xfId="0" applyNumberFormat="1" applyFont="1" applyFill="1" applyAlignment="1">
      <alignment horizontal="right" vertical="center" wrapText="1"/>
    </xf>
    <xf numFmtId="1" fontId="130" fillId="53" borderId="0" xfId="0" applyNumberFormat="1" applyFont="1" applyFill="1" applyAlignment="1">
      <alignment horizontal="right"/>
    </xf>
    <xf numFmtId="0" fontId="118" fillId="54" borderId="0" xfId="0" applyFont="1" applyFill="1" applyAlignment="1">
      <alignment horizontal="left" vertical="center"/>
    </xf>
    <xf numFmtId="0" fontId="119" fillId="54" borderId="0" xfId="0" applyFont="1" applyFill="1" applyAlignment="1">
      <alignment horizontal="left" vertical="center"/>
    </xf>
    <xf numFmtId="49" fontId="119" fillId="54" borderId="0" xfId="0" applyNumberFormat="1" applyFont="1" applyFill="1" applyAlignment="1">
      <alignment horizontal="left" vertical="center"/>
    </xf>
    <xf numFmtId="1" fontId="90" fillId="0" borderId="0" xfId="0" applyNumberFormat="1" applyFont="1" applyAlignment="1">
      <alignment horizontal="left"/>
    </xf>
    <xf numFmtId="0" fontId="104" fillId="54" borderId="0" xfId="0" applyFont="1" applyFill="1" applyAlignment="1">
      <alignment horizontal="left" vertical="center"/>
    </xf>
    <xf numFmtId="0" fontId="93" fillId="0" borderId="0" xfId="0" applyFont="1" applyAlignment="1">
      <alignment horizontal="justify" wrapText="1"/>
    </xf>
    <xf numFmtId="1" fontId="103" fillId="0" borderId="0" xfId="0" applyNumberFormat="1" applyFont="1" applyAlignment="1">
      <alignment horizontal="justify" wrapText="1"/>
    </xf>
    <xf numFmtId="1" fontId="93" fillId="53" borderId="0" xfId="0" applyNumberFormat="1" applyFont="1" applyFill="1" applyAlignment="1">
      <alignment horizontal="justify" wrapText="1"/>
    </xf>
    <xf numFmtId="0" fontId="93" fillId="53" borderId="0" xfId="0" applyFont="1" applyFill="1" applyAlignment="1">
      <alignment horizontal="justify" wrapText="1"/>
    </xf>
    <xf numFmtId="0" fontId="93" fillId="0" borderId="0" xfId="0" applyFont="1" applyAlignment="1">
      <alignment horizontal="justify"/>
    </xf>
    <xf numFmtId="1" fontId="83" fillId="0" borderId="0" xfId="0" applyNumberFormat="1" applyFont="1" applyAlignment="1">
      <alignment horizontal="left" wrapText="1"/>
    </xf>
    <xf numFmtId="1" fontId="90" fillId="0" borderId="0" xfId="0" applyNumberFormat="1" applyFont="1" applyAlignment="1">
      <alignment horizontal="justify" vertical="top" wrapText="1"/>
    </xf>
    <xf numFmtId="1" fontId="90" fillId="0" borderId="0" xfId="0" applyNumberFormat="1" applyFont="1" applyAlignment="1">
      <alignment horizontal="justify" wrapText="1"/>
    </xf>
    <xf numFmtId="1" fontId="90" fillId="53" borderId="0" xfId="0" applyNumberFormat="1" applyFont="1" applyFill="1" applyAlignment="1">
      <alignment horizontal="left" wrapText="1"/>
    </xf>
    <xf numFmtId="1" fontId="83" fillId="53" borderId="0" xfId="0" applyNumberFormat="1" applyFont="1" applyFill="1" applyAlignment="1">
      <alignment horizontal="left" wrapText="1"/>
    </xf>
    <xf numFmtId="0" fontId="103" fillId="53" borderId="0" xfId="0" applyFont="1" applyFill="1" applyAlignment="1">
      <alignment horizontal="justify" wrapText="1"/>
    </xf>
    <xf numFmtId="1" fontId="103" fillId="53" borderId="0" xfId="0" applyNumberFormat="1" applyFont="1" applyFill="1" applyAlignment="1">
      <alignment horizontal="justify" wrapText="1"/>
    </xf>
    <xf numFmtId="1" fontId="90" fillId="53" borderId="0" xfId="0" applyNumberFormat="1" applyFont="1" applyFill="1" applyAlignment="1">
      <alignment horizontal="left"/>
    </xf>
    <xf numFmtId="1" fontId="93" fillId="0" borderId="0" xfId="0" applyNumberFormat="1" applyFont="1" applyAlignment="1">
      <alignment horizontal="justify" wrapText="1"/>
    </xf>
    <xf numFmtId="1" fontId="129" fillId="65" borderId="0" xfId="0" applyNumberFormat="1" applyFont="1" applyFill="1" applyAlignment="1">
      <alignment horizontal="left" vertical="top" wrapText="1"/>
    </xf>
    <xf numFmtId="0" fontId="128" fillId="65" borderId="0" xfId="0" applyFont="1" applyFill="1" applyAlignment="1">
      <alignment horizontal="left" vertical="center"/>
    </xf>
    <xf numFmtId="1" fontId="90" fillId="65" borderId="0" xfId="0" applyNumberFormat="1" applyFont="1" applyFill="1" applyAlignment="1">
      <alignment horizontal="left"/>
    </xf>
    <xf numFmtId="1" fontId="83" fillId="65" borderId="0" xfId="0" applyNumberFormat="1" applyFont="1" applyFill="1" applyAlignment="1">
      <alignment horizontal="center" vertical="center" wrapText="1"/>
    </xf>
    <xf numFmtId="1" fontId="93" fillId="0" borderId="0" xfId="0" applyNumberFormat="1" applyFont="1" applyAlignment="1">
      <alignment horizontal="left" vertical="center" wrapText="1"/>
    </xf>
    <xf numFmtId="0" fontId="103" fillId="0" borderId="0" xfId="0" applyFont="1" applyAlignment="1">
      <alignment horizontal="justify" wrapText="1"/>
    </xf>
    <xf numFmtId="0" fontId="103" fillId="53" borderId="0" xfId="0" applyFont="1" applyFill="1" applyAlignment="1">
      <alignment horizontal="left" vertical="top" wrapText="1"/>
    </xf>
    <xf numFmtId="0" fontId="103" fillId="0" borderId="0" xfId="0" applyFont="1" applyFill="1" applyAlignment="1">
      <alignment horizontal="left" vertical="top" wrapText="1"/>
    </xf>
    <xf numFmtId="1" fontId="84" fillId="53" borderId="31" xfId="0" applyNumberFormat="1" applyFont="1" applyFill="1" applyBorder="1" applyAlignment="1">
      <alignment horizontal="center"/>
    </xf>
    <xf numFmtId="0" fontId="103" fillId="53" borderId="0" xfId="0" applyFont="1" applyFill="1" applyAlignment="1">
      <alignment horizontal="left" wrapText="1"/>
    </xf>
    <xf numFmtId="1" fontId="93" fillId="53" borderId="0" xfId="0" applyNumberFormat="1" applyFont="1" applyFill="1" applyAlignment="1">
      <alignment horizontal="left" wrapText="1"/>
    </xf>
    <xf numFmtId="1" fontId="100" fillId="0" borderId="0" xfId="0" applyNumberFormat="1" applyFont="1" applyAlignment="1">
      <alignment horizontal="justify" wrapText="1"/>
    </xf>
    <xf numFmtId="1" fontId="90" fillId="0" borderId="0" xfId="0" applyNumberFormat="1" applyFont="1" applyAlignment="1">
      <alignment horizontal="left" wrapText="1"/>
    </xf>
    <xf numFmtId="1" fontId="90" fillId="0" borderId="0" xfId="0" applyNumberFormat="1" applyFont="1" applyAlignment="1">
      <alignment horizontal="justify" vertical="center" wrapText="1"/>
    </xf>
    <xf numFmtId="1" fontId="90" fillId="53" borderId="0" xfId="0" applyNumberFormat="1" applyFont="1" applyFill="1" applyAlignment="1">
      <alignment horizontal="justify" vertical="center" wrapText="1"/>
    </xf>
  </cellXfs>
  <cellStyles count="312">
    <cellStyle name="1" xfId="86" xr:uid="{00000000-0005-0000-0000-000000000000}"/>
    <cellStyle name="20% - Accent1" xfId="87" xr:uid="{00000000-0005-0000-0000-000001000000}"/>
    <cellStyle name="20% - Accent2" xfId="88" xr:uid="{00000000-0005-0000-0000-000002000000}"/>
    <cellStyle name="20% - Accent3" xfId="89" xr:uid="{00000000-0005-0000-0000-000003000000}"/>
    <cellStyle name="20% - Accent4" xfId="90" xr:uid="{00000000-0005-0000-0000-000004000000}"/>
    <cellStyle name="20% - Accent5" xfId="91" xr:uid="{00000000-0005-0000-0000-000005000000}"/>
    <cellStyle name="20% - Accent6" xfId="92" xr:uid="{00000000-0005-0000-0000-000006000000}"/>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Accent1" xfId="93" xr:uid="{00000000-0005-0000-0000-00000D000000}"/>
    <cellStyle name="40% - Accent2" xfId="94" xr:uid="{00000000-0005-0000-0000-00000E000000}"/>
    <cellStyle name="40% - Accent3" xfId="95" xr:uid="{00000000-0005-0000-0000-00000F000000}"/>
    <cellStyle name="40% - Accent4" xfId="96" xr:uid="{00000000-0005-0000-0000-000010000000}"/>
    <cellStyle name="40% - Accent5" xfId="97" xr:uid="{00000000-0005-0000-0000-000011000000}"/>
    <cellStyle name="40% - Accent6" xfId="98" xr:uid="{00000000-0005-0000-0000-000012000000}"/>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Accent1" xfId="99" xr:uid="{00000000-0005-0000-0000-000019000000}"/>
    <cellStyle name="60% - Accent2" xfId="100" xr:uid="{00000000-0005-0000-0000-00001A000000}"/>
    <cellStyle name="60% - Accent3" xfId="101" xr:uid="{00000000-0005-0000-0000-00001B000000}"/>
    <cellStyle name="60% - Accent4" xfId="102" xr:uid="{00000000-0005-0000-0000-00001C000000}"/>
    <cellStyle name="60% - Accent5" xfId="103" xr:uid="{00000000-0005-0000-0000-00001D000000}"/>
    <cellStyle name="60% - Accent6" xfId="104" xr:uid="{00000000-0005-0000-0000-00001E000000}"/>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Accent" xfId="292" xr:uid="{26061D91-BE8D-4AF2-8F69-154786530235}"/>
    <cellStyle name="Accent 1" xfId="293" xr:uid="{71853ED2-1863-4BD3-89E2-FB238496B9D8}"/>
    <cellStyle name="Accent 2" xfId="294" xr:uid="{331EFAC9-BAC8-49A6-9B02-2DE4D5FE9FF2}"/>
    <cellStyle name="Accent 3" xfId="295" xr:uid="{30335069-497F-459A-8801-E9520831B73A}"/>
    <cellStyle name="Accent1" xfId="105" xr:uid="{00000000-0005-0000-0000-000025000000}"/>
    <cellStyle name="Accent2" xfId="106" xr:uid="{00000000-0005-0000-0000-000026000000}"/>
    <cellStyle name="Accent3" xfId="107" xr:uid="{00000000-0005-0000-0000-000027000000}"/>
    <cellStyle name="Accent4" xfId="108" xr:uid="{00000000-0005-0000-0000-000028000000}"/>
    <cellStyle name="Accent5" xfId="109" xr:uid="{00000000-0005-0000-0000-000029000000}"/>
    <cellStyle name="Accent6" xfId="110" xr:uid="{00000000-0005-0000-0000-00002A000000}"/>
    <cellStyle name="Bad" xfId="111" xr:uid="{00000000-0005-0000-0000-00002B000000}"/>
    <cellStyle name="Bad 2" xfId="296" xr:uid="{F96F4F35-C31E-4DB5-90D6-8F74A4ACA100}"/>
    <cellStyle name="bin" xfId="48" xr:uid="{00000000-0005-0000-0000-00002C000000}"/>
    <cellStyle name="Bueno" xfId="19" builtinId="26" customBuiltin="1"/>
    <cellStyle name="Calculation" xfId="112" xr:uid="{00000000-0005-0000-0000-00002E000000}"/>
    <cellStyle name="Cálculo" xfId="20" builtinId="22" customBuiltin="1"/>
    <cellStyle name="Celda de comprobación" xfId="21" builtinId="23" customBuiltin="1"/>
    <cellStyle name="Celda vinculada" xfId="22" builtinId="24" customBuiltin="1"/>
    <cellStyle name="cell" xfId="49" xr:uid="{00000000-0005-0000-0000-000032000000}"/>
    <cellStyle name="Check Cell" xfId="113" xr:uid="{00000000-0005-0000-0000-00003D000000}"/>
    <cellStyle name="Code additions" xfId="50" xr:uid="{00000000-0005-0000-0000-000033000000}"/>
    <cellStyle name="Col&amp;RowHeadings" xfId="51" xr:uid="{00000000-0005-0000-0000-000034000000}"/>
    <cellStyle name="ColCodes" xfId="52" xr:uid="{00000000-0005-0000-0000-000035000000}"/>
    <cellStyle name="ColTitles" xfId="114" xr:uid="{00000000-0005-0000-0000-000036000000}"/>
    <cellStyle name="column" xfId="53" xr:uid="{00000000-0005-0000-0000-000037000000}"/>
    <cellStyle name="Comma [0]_9ENRL" xfId="54" xr:uid="{00000000-0005-0000-0000-000038000000}"/>
    <cellStyle name="Comma 2" xfId="115" xr:uid="{00000000-0005-0000-0000-000039000000}"/>
    <cellStyle name="Comma 2 2" xfId="228" xr:uid="{50697F65-4F4D-4195-9F8C-DC79DAD44D29}"/>
    <cellStyle name="Comma_9ENRL" xfId="55" xr:uid="{00000000-0005-0000-0000-00003A000000}"/>
    <cellStyle name="Currency [0]_00grad" xfId="116" xr:uid="{00000000-0005-0000-0000-00003B000000}"/>
    <cellStyle name="Currency_00grad" xfId="117" xr:uid="{00000000-0005-0000-0000-00003C000000}"/>
    <cellStyle name="DataEntryCells" xfId="56" xr:uid="{00000000-0005-0000-0000-00003E000000}"/>
    <cellStyle name="Didier" xfId="57" xr:uid="{00000000-0005-0000-0000-00003F000000}"/>
    <cellStyle name="Didier - Title" xfId="58" xr:uid="{00000000-0005-0000-0000-000040000000}"/>
    <cellStyle name="Didier subtitles" xfId="59" xr:uid="{00000000-0005-0000-0000-000041000000}"/>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rror" xfId="297" xr:uid="{0C27CC57-004F-4ED3-B976-A35B9CCB13A2}"/>
    <cellStyle name="Euro" xfId="31" xr:uid="{00000000-0005-0000-0000-00004A000000}"/>
    <cellStyle name="Euro 2" xfId="118" xr:uid="{00000000-0005-0000-0000-00004B000000}"/>
    <cellStyle name="Excel Built-in Hyperlink" xfId="298" xr:uid="{035B5636-3751-4DBB-A2E0-04112446BEDC}"/>
    <cellStyle name="Explanatory Text" xfId="119" xr:uid="{00000000-0005-0000-0000-00004C000000}"/>
    <cellStyle name="Footnote" xfId="299" xr:uid="{B69CD051-7386-44BF-B661-0E3A595165CA}"/>
    <cellStyle name="formula" xfId="60" xr:uid="{00000000-0005-0000-0000-00004D000000}"/>
    <cellStyle name="gap" xfId="61" xr:uid="{00000000-0005-0000-0000-00004E000000}"/>
    <cellStyle name="Good" xfId="120" xr:uid="{00000000-0005-0000-0000-00004F000000}"/>
    <cellStyle name="Good 2" xfId="300" xr:uid="{49C447B5-2090-4430-87D0-748C5125A151}"/>
    <cellStyle name="Grey_background" xfId="62" xr:uid="{00000000-0005-0000-0000-000050000000}"/>
    <cellStyle name="GreyBackground" xfId="63" xr:uid="{00000000-0005-0000-0000-000051000000}"/>
    <cellStyle name="Heading" xfId="301" xr:uid="{2449E7FB-EB37-42A2-A80A-7AF9D9BD632B}"/>
    <cellStyle name="Heading 1" xfId="121" xr:uid="{00000000-0005-0000-0000-000052000000}"/>
    <cellStyle name="Heading 1 2" xfId="302" xr:uid="{102E0ADB-F01B-464C-9749-69C528EA03E3}"/>
    <cellStyle name="Heading 2" xfId="122" xr:uid="{00000000-0005-0000-0000-000053000000}"/>
    <cellStyle name="Heading 2 2" xfId="303" xr:uid="{1B7160B8-8306-4B73-B95E-E40AA6E89EDD}"/>
    <cellStyle name="Heading 3" xfId="123" xr:uid="{00000000-0005-0000-0000-000054000000}"/>
    <cellStyle name="Heading 4" xfId="124" xr:uid="{00000000-0005-0000-0000-000055000000}"/>
    <cellStyle name="Hipervínculo" xfId="32" builtinId="8"/>
    <cellStyle name="Hipervínculo 2" xfId="64" xr:uid="{00000000-0005-0000-0000-000057000000}"/>
    <cellStyle name="Hipervínculo 2 2" xfId="125" xr:uid="{00000000-0005-0000-0000-000058000000}"/>
    <cellStyle name="Hipervínculo 3" xfId="309" xr:uid="{0C265721-F0F5-4BCC-AFD2-E221B6D64B52}"/>
    <cellStyle name="Incorrecto" xfId="33" builtinId="27" customBuiltin="1"/>
    <cellStyle name="Input" xfId="126" xr:uid="{00000000-0005-0000-0000-00005B000000}"/>
    <cellStyle name="ISC" xfId="127" xr:uid="{00000000-0005-0000-0000-00005C000000}"/>
    <cellStyle name="isced" xfId="65" xr:uid="{00000000-0005-0000-0000-00005D000000}"/>
    <cellStyle name="isced 2" xfId="128" xr:uid="{00000000-0005-0000-0000-00005E000000}"/>
    <cellStyle name="ISCED Titles" xfId="66" xr:uid="{00000000-0005-0000-0000-00005F000000}"/>
    <cellStyle name="level1a" xfId="67" xr:uid="{00000000-0005-0000-0000-000060000000}"/>
    <cellStyle name="level2" xfId="68" xr:uid="{00000000-0005-0000-0000-000061000000}"/>
    <cellStyle name="level2a" xfId="69" xr:uid="{00000000-0005-0000-0000-000062000000}"/>
    <cellStyle name="level2a 2" xfId="193" xr:uid="{00000000-0005-0000-0000-000019000000}"/>
    <cellStyle name="level3" xfId="70" xr:uid="{00000000-0005-0000-0000-000063000000}"/>
    <cellStyle name="Line titles-Rows" xfId="71" xr:uid="{00000000-0005-0000-0000-000064000000}"/>
    <cellStyle name="Linked Cell" xfId="129" xr:uid="{00000000-0005-0000-0000-000065000000}"/>
    <cellStyle name="Migliaia (0)_conti99" xfId="130" xr:uid="{00000000-0005-0000-0000-000066000000}"/>
    <cellStyle name="Millares [0] 2" xfId="72" xr:uid="{00000000-0005-0000-0000-000067000000}"/>
    <cellStyle name="Millares [0] 2 2" xfId="243" xr:uid="{2216B2B6-76D3-4992-9253-ED32D0E7DCD6}"/>
    <cellStyle name="Millares [0] 2 3" xfId="242" xr:uid="{7776C9A0-FBB3-48D2-ADEF-B19F4128432F}"/>
    <cellStyle name="Millares [0] 3" xfId="244" xr:uid="{FA308C6E-D0E5-4FDB-8E67-090055E7A0E3}"/>
    <cellStyle name="Millares [0] 3 2" xfId="245" xr:uid="{D78D9A06-7E9D-4826-8FD5-790213284701}"/>
    <cellStyle name="Millares [0] 4" xfId="246" xr:uid="{5A04C73F-48DD-4DF9-B4A5-474286B6451B}"/>
    <cellStyle name="Millares [0] 5" xfId="247" xr:uid="{7A9CA6C6-1567-4009-AEE9-EF14E40AFD85}"/>
    <cellStyle name="Millares 2" xfId="131" xr:uid="{00000000-0005-0000-0000-000068000000}"/>
    <cellStyle name="Millares 2 2" xfId="192" xr:uid="{00000000-0005-0000-0000-00001D000000}"/>
    <cellStyle name="Millares 3" xfId="194" xr:uid="{00000000-0005-0000-0000-00001E000000}"/>
    <cellStyle name="Neutral" xfId="34" builtinId="28" customBuiltin="1"/>
    <cellStyle name="Neutral 2" xfId="291" xr:uid="{6FC35321-310F-411B-A00D-DFC4D95C0C31}"/>
    <cellStyle name="Normal" xfId="0" builtinId="0"/>
    <cellStyle name="Normal 10" xfId="132" xr:uid="{00000000-0005-0000-0000-00006B000000}"/>
    <cellStyle name="Normal 10 2" xfId="133" xr:uid="{00000000-0005-0000-0000-00006C000000}"/>
    <cellStyle name="Normal 10 2 2" xfId="254" xr:uid="{79D5097E-D22E-49B3-8C86-FF3858106A57}"/>
    <cellStyle name="Normal 10 2 3" xfId="215" xr:uid="{93CCE44A-CD69-49DB-9AAC-BBEC76D9FE33}"/>
    <cellStyle name="Normal 10 3" xfId="134" xr:uid="{00000000-0005-0000-0000-00006D000000}"/>
    <cellStyle name="Normal 10 3 2" xfId="255" xr:uid="{3C47685C-22A2-41A2-90D9-A9CE008FD5B1}"/>
    <cellStyle name="Normal 10 3 3" xfId="216" xr:uid="{C873275F-C1DC-4DEB-B5B6-1F72494D43C2}"/>
    <cellStyle name="Normal 10 4" xfId="253" xr:uid="{8235B8CD-52ED-41A9-9967-F78B510615D8}"/>
    <cellStyle name="Normal 10 5" xfId="200" xr:uid="{3EC9C777-6164-4AA2-B419-CA9F09B4B00D}"/>
    <cellStyle name="Normal 11" xfId="135" xr:uid="{00000000-0005-0000-0000-00006E000000}"/>
    <cellStyle name="Normal 11 2" xfId="136" xr:uid="{00000000-0005-0000-0000-00006F000000}"/>
    <cellStyle name="Normal 11 2 2" xfId="137" xr:uid="{00000000-0005-0000-0000-000070000000}"/>
    <cellStyle name="Normal 11 2 2 2" xfId="138" xr:uid="{00000000-0005-0000-0000-000071000000}"/>
    <cellStyle name="Normal 11 2 2 2 2" xfId="259" xr:uid="{4CD4F15A-73FC-4F78-BC27-B5A5DB6E7A7A}"/>
    <cellStyle name="Normal 11 2 2 2 3" xfId="231" xr:uid="{36DCFAB8-7B95-43E5-A40B-D0D9796F53F0}"/>
    <cellStyle name="Normal 11 2 2 3" xfId="258" xr:uid="{92184F59-218F-4518-B1C0-AA2F6FDE7AC6}"/>
    <cellStyle name="Normal 11 2 2 4" xfId="232" xr:uid="{6E608A09-2B3C-4C9B-9505-78B332513437}"/>
    <cellStyle name="Normal 11 2 3" xfId="257" xr:uid="{F0D34BB3-3071-4A0A-B688-F6FA41106027}"/>
    <cellStyle name="Normal 11 2 4" xfId="202" xr:uid="{61F27EA6-3B05-423F-BEA0-56FC7FCE292B}"/>
    <cellStyle name="Normal 11 3" xfId="139" xr:uid="{00000000-0005-0000-0000-000072000000}"/>
    <cellStyle name="Normal 11 3 2" xfId="260" xr:uid="{A3E0E773-0E1E-4CE1-98F5-ADAEA5114C3F}"/>
    <cellStyle name="Normal 11 3 3" xfId="203" xr:uid="{2E2C2659-53C4-4C44-8FC9-EF9132FDD6E1}"/>
    <cellStyle name="Normal 11 4" xfId="140" xr:uid="{00000000-0005-0000-0000-000073000000}"/>
    <cellStyle name="Normal 11 4 2" xfId="141" xr:uid="{00000000-0005-0000-0000-000074000000}"/>
    <cellStyle name="Normal 11 4 2 2" xfId="262" xr:uid="{49FC53CD-210F-4AC5-B338-53E5609697CE}"/>
    <cellStyle name="Normal 11 4 2 3" xfId="217" xr:uid="{CF5F0756-87D1-49CD-935C-A7EA71FC50B6}"/>
    <cellStyle name="Normal 11 4 3" xfId="261" xr:uid="{A6A4F750-9770-4054-B72D-186E2BA9AC7E}"/>
    <cellStyle name="Normal 11 4 4" xfId="214" xr:uid="{1409C4DD-56C7-482E-BCB7-9030DDEFD663}"/>
    <cellStyle name="Normal 11 5" xfId="142" xr:uid="{00000000-0005-0000-0000-000075000000}"/>
    <cellStyle name="Normal 11 5 2" xfId="263" xr:uid="{630B9784-8661-4E4C-8A25-DCB829E12806}"/>
    <cellStyle name="Normal 11 5 3" xfId="218" xr:uid="{06578E0B-4481-4F3D-9B79-0632A65974FC}"/>
    <cellStyle name="Normal 11 6" xfId="143" xr:uid="{00000000-0005-0000-0000-000076000000}"/>
    <cellStyle name="Normal 11 6 2" xfId="264" xr:uid="{81277371-9C2F-486C-B30C-7B5086D601EC}"/>
    <cellStyle name="Normal 11 6 3" xfId="219" xr:uid="{65255D44-81CA-444C-9F5E-967D04828413}"/>
    <cellStyle name="Normal 11 7" xfId="256" xr:uid="{93179FD6-0ED3-4783-ADD0-A688CCDA9299}"/>
    <cellStyle name="Normal 11 8" xfId="201" xr:uid="{019F322E-988B-4FA5-9AA9-1495B311281A}"/>
    <cellStyle name="Normal 12" xfId="144" xr:uid="{00000000-0005-0000-0000-000077000000}"/>
    <cellStyle name="Normal 12 2" xfId="265" xr:uid="{79F1AA29-5E87-4C11-88E7-97C059D10319}"/>
    <cellStyle name="Normal 12 3" xfId="204" xr:uid="{4721CCEB-4DB9-4444-A8F7-0CB985CD44CB}"/>
    <cellStyle name="Normal 13" xfId="145" xr:uid="{00000000-0005-0000-0000-000078000000}"/>
    <cellStyle name="Normal 13 2" xfId="266" xr:uid="{63D340EF-20B9-4569-9D89-86426FFF0238}"/>
    <cellStyle name="Normal 13 3" xfId="205" xr:uid="{9D638EE2-3B48-4CA2-A552-AE4AE3714A5B}"/>
    <cellStyle name="Normal 14" xfId="146" xr:uid="{00000000-0005-0000-0000-000079000000}"/>
    <cellStyle name="Normal 15" xfId="147" xr:uid="{00000000-0005-0000-0000-00007A000000}"/>
    <cellStyle name="Normal 15 2" xfId="267" xr:uid="{DE62E193-8D3B-4314-893B-9EE474016355}"/>
    <cellStyle name="Normal 15 3" xfId="233" xr:uid="{E35C25BD-AFCA-4BDF-87B8-D270633BBD4B}"/>
    <cellStyle name="Normal 16" xfId="148" xr:uid="{00000000-0005-0000-0000-00007B000000}"/>
    <cellStyle name="Normal 16 2" xfId="198" xr:uid="{FB994B61-D98B-412D-A330-33C34E912520}"/>
    <cellStyle name="Normal 17" xfId="190" xr:uid="{00000000-0005-0000-0000-00007C000000}"/>
    <cellStyle name="Normal 17 2" xfId="237" xr:uid="{3AEECAC3-348D-4C8F-8EEC-EB327DCDFF85}"/>
    <cellStyle name="Normal 18" xfId="191" xr:uid="{00000000-0005-0000-0000-00007D000000}"/>
    <cellStyle name="Normal 18 2" xfId="251" xr:uid="{8EB5C4EF-E61B-4BAC-9B53-CABDB8757053}"/>
    <cellStyle name="Normal 19" xfId="195" xr:uid="{A517B101-DFC8-42A1-93AA-F8A4A2A6E689}"/>
    <cellStyle name="Normal 19 2" xfId="289" xr:uid="{D50C16FD-DDF4-414E-AF3D-6CB40FF5E945}"/>
    <cellStyle name="Normal 2" xfId="46" xr:uid="{00000000-0005-0000-0000-00007E000000}"/>
    <cellStyle name="Normal 2 2" xfId="73" xr:uid="{00000000-0005-0000-0000-00007F000000}"/>
    <cellStyle name="Normal 2 2 2" xfId="150" xr:uid="{00000000-0005-0000-0000-000080000000}"/>
    <cellStyle name="Normal 2 2 2 2" xfId="248" xr:uid="{09BAE6F3-F941-4259-B7B6-75164D0E6507}"/>
    <cellStyle name="Normal 2 3" xfId="151" xr:uid="{00000000-0005-0000-0000-000081000000}"/>
    <cellStyle name="Normal 2 3 2" xfId="249" xr:uid="{F336ABEB-791C-4CD3-9C9A-29D5583F9EE8}"/>
    <cellStyle name="Normal 2 4" xfId="152" xr:uid="{00000000-0005-0000-0000-000082000000}"/>
    <cellStyle name="Normal 2 4 2" xfId="206" xr:uid="{4104A92E-0E64-4174-9EA8-0C122FD0CB6A}"/>
    <cellStyle name="Normal 2 5" xfId="149" xr:uid="{00000000-0005-0000-0000-000083000000}"/>
    <cellStyle name="Normal 2 5 2" xfId="268" xr:uid="{7446C512-22B8-475F-B56F-DC00D5FEB569}"/>
    <cellStyle name="Normal 2 6" xfId="196" xr:uid="{50F09ABE-7E92-424D-953C-21CF7A6423C9}"/>
    <cellStyle name="Normal 2_AUG_TabChap2" xfId="153" xr:uid="{00000000-0005-0000-0000-000084000000}"/>
    <cellStyle name="Normal 20" xfId="290" xr:uid="{22FE159E-8D59-439A-8C51-143D4A08164A}"/>
    <cellStyle name="Normal 21" xfId="308" xr:uid="{B6F9CFDE-E1D6-4E26-ABCB-274A1F8C4BD7}"/>
    <cellStyle name="Normal 22" xfId="311" xr:uid="{27FE9F19-7DBC-4E41-BE3C-6F59925C6910}"/>
    <cellStyle name="Normal 3" xfId="47" xr:uid="{00000000-0005-0000-0000-000085000000}"/>
    <cellStyle name="Normal 3 2" xfId="155" xr:uid="{00000000-0005-0000-0000-000086000000}"/>
    <cellStyle name="Normal 3 3" xfId="156" xr:uid="{00000000-0005-0000-0000-000087000000}"/>
    <cellStyle name="Normal 3 3 2" xfId="207" xr:uid="{56BB4DE1-7D62-4AE0-A0B1-F2E05C0BA8BF}"/>
    <cellStyle name="Normal 3 4" xfId="154" xr:uid="{00000000-0005-0000-0000-000088000000}"/>
    <cellStyle name="Normal 3 4 2" xfId="238" xr:uid="{18CF8B9B-2FEB-4660-8587-783528182ADD}"/>
    <cellStyle name="Normal 3 5" xfId="269" xr:uid="{5DAE12CD-BFB6-45CF-8549-18A7E02C35C7}"/>
    <cellStyle name="Normal 3 6" xfId="197" xr:uid="{BBDBACF2-A8E0-48EB-9C0C-D9048308E0A6}"/>
    <cellStyle name="Normal 3 7" xfId="310" xr:uid="{B79BBD85-DA76-48F2-BFF5-92E269D39E20}"/>
    <cellStyle name="Normal 4" xfId="157" xr:uid="{00000000-0005-0000-0000-000089000000}"/>
    <cellStyle name="Normal 4 2" xfId="240" xr:uid="{C7A7CB75-2CEE-4A1F-899C-FFDBBCADF173}"/>
    <cellStyle name="Normal 4 3" xfId="270" xr:uid="{002D243D-5744-4482-93E6-98917D7837C5}"/>
    <cellStyle name="Normal 4 4" xfId="208" xr:uid="{B9C2C9AD-2C45-47EB-8151-676844803E9F}"/>
    <cellStyle name="Normal 5" xfId="158" xr:uid="{00000000-0005-0000-0000-00008A000000}"/>
    <cellStyle name="Normal 5 2" xfId="239" xr:uid="{1722BC66-6E69-445F-9F8F-D5E22EFB0ED5}"/>
    <cellStyle name="Normal 6" xfId="159" xr:uid="{00000000-0005-0000-0000-00008B000000}"/>
    <cellStyle name="Normal 6 2" xfId="241" xr:uid="{0D5333B4-BC52-4864-9D17-D2E0363B1341}"/>
    <cellStyle name="Normal 6 3" xfId="271" xr:uid="{6C6E78B1-91BF-4809-98EA-74B527C5FF35}"/>
    <cellStyle name="Normal 6 4" xfId="209" xr:uid="{2AE3FD83-94CE-4FDA-9632-3944748C26E9}"/>
    <cellStyle name="Normal 7" xfId="160" xr:uid="{00000000-0005-0000-0000-00008C000000}"/>
    <cellStyle name="Normal 8" xfId="161" xr:uid="{00000000-0005-0000-0000-00008D000000}"/>
    <cellStyle name="Normal 8 10" xfId="199" xr:uid="{7F94B837-BB1C-42CD-99F1-1B466A92FDBB}"/>
    <cellStyle name="Normal 8 2" xfId="162" xr:uid="{00000000-0005-0000-0000-00008E000000}"/>
    <cellStyle name="Normal 8 2 2" xfId="163" xr:uid="{00000000-0005-0000-0000-00008F000000}"/>
    <cellStyle name="Normal 8 2 2 2" xfId="164" xr:uid="{00000000-0005-0000-0000-000090000000}"/>
    <cellStyle name="Normal 8 2 2 2 2" xfId="274" xr:uid="{864DA80D-1320-44AB-A7EA-68A69EAF2428}"/>
    <cellStyle name="Normal 8 2 2 2 3" xfId="220" xr:uid="{E97091AF-4374-4E33-B9D3-848980DD20A4}"/>
    <cellStyle name="Normal 8 2 2 3" xfId="273" xr:uid="{912B251A-300E-40B0-840E-BA11C597636E}"/>
    <cellStyle name="Normal 8 2 2 4" xfId="213" xr:uid="{9ED9E31E-F6D5-48AF-BA30-5BA1C856798C}"/>
    <cellStyle name="Normal 8 2 3" xfId="272" xr:uid="{77277BB8-BDF1-432E-BFE0-BEF24AF1E8F5}"/>
    <cellStyle name="Normal 8 2 4" xfId="210" xr:uid="{F41A9DD6-1B4F-4C73-90C9-609993A581E0}"/>
    <cellStyle name="Normal 8 3" xfId="165" xr:uid="{00000000-0005-0000-0000-000091000000}"/>
    <cellStyle name="Normal 8 3 2" xfId="166" xr:uid="{00000000-0005-0000-0000-000092000000}"/>
    <cellStyle name="Normal 8 3 2 2" xfId="167" xr:uid="{00000000-0005-0000-0000-000093000000}"/>
    <cellStyle name="Normal 8 3 2 2 2" xfId="277" xr:uid="{305A41B5-5ADE-403E-BB0B-BD8AE47E5B31}"/>
    <cellStyle name="Normal 8 3 2 2 3" xfId="229" xr:uid="{42680CBB-F1F7-4A21-A480-D8131595FD1F}"/>
    <cellStyle name="Normal 8 3 2 3" xfId="276" xr:uid="{6FA265AB-F57A-4463-8BDB-273D90EEA2B9}"/>
    <cellStyle name="Normal 8 3 2 4" xfId="234" xr:uid="{F5A1938B-002A-43BA-9B68-A9271BF10894}"/>
    <cellStyle name="Normal 8 3 3" xfId="275" xr:uid="{EBF8AD68-6F20-44F8-BBF6-21EF2F76493F}"/>
    <cellStyle name="Normal 8 3 4" xfId="221" xr:uid="{A00AA5D4-718D-4A9C-8E12-5175B9717B05}"/>
    <cellStyle name="Normal 8 4" xfId="168" xr:uid="{00000000-0005-0000-0000-000094000000}"/>
    <cellStyle name="Normal 8 4 2" xfId="169" xr:uid="{00000000-0005-0000-0000-000095000000}"/>
    <cellStyle name="Normal 8 4 2 2" xfId="279" xr:uid="{32DFA24F-897F-4309-9958-CDD51B6BF3BF}"/>
    <cellStyle name="Normal 8 4 2 3" xfId="222" xr:uid="{56EFC139-3AAB-47EC-998A-218E6D273F94}"/>
    <cellStyle name="Normal 8 4 3" xfId="278" xr:uid="{D3B0D654-54DE-4FB2-9836-454F4C4E764B}"/>
    <cellStyle name="Normal 8 4 4" xfId="212" xr:uid="{3F31BD16-61A7-4144-8E32-38C252070059}"/>
    <cellStyle name="Normal 8 5" xfId="170" xr:uid="{00000000-0005-0000-0000-000096000000}"/>
    <cellStyle name="Normal 8 5 2" xfId="280" xr:uid="{5EF84AAD-7C16-47F5-BCE3-A21AC8787F76}"/>
    <cellStyle name="Normal 8 5 3" xfId="223" xr:uid="{65C18ADF-DA7C-4D11-A136-0436A246E8CE}"/>
    <cellStyle name="Normal 8 6" xfId="171" xr:uid="{00000000-0005-0000-0000-000097000000}"/>
    <cellStyle name="Normal 8 6 2" xfId="281" xr:uid="{B5F0786A-A25F-4781-B932-E86B1F62EFD6}"/>
    <cellStyle name="Normal 8 6 3" xfId="224" xr:uid="{4C1BCD8C-B704-4A16-BEE9-59740D7E4F45}"/>
    <cellStyle name="Normal 8 7" xfId="172" xr:uid="{00000000-0005-0000-0000-000098000000}"/>
    <cellStyle name="Normal 8 7 2" xfId="282" xr:uid="{09BD22C3-C6F5-4FEF-9CE5-D3A38DA1442B}"/>
    <cellStyle name="Normal 8 7 3" xfId="235" xr:uid="{EF0E2B84-95FB-4785-BC34-49139EF04211}"/>
    <cellStyle name="Normal 8 8" xfId="250" xr:uid="{3D5AD32A-FB52-449B-8783-1256581376AA}"/>
    <cellStyle name="Normal 8 9" xfId="252" xr:uid="{4136D4A4-CBE2-46C8-AB2B-26171E4E690C}"/>
    <cellStyle name="Normal 9" xfId="173" xr:uid="{00000000-0005-0000-0000-000099000000}"/>
    <cellStyle name="Normal 9 2" xfId="174" xr:uid="{00000000-0005-0000-0000-00009A000000}"/>
    <cellStyle name="Normal 9 2 2" xfId="284" xr:uid="{34DD2D6F-2600-46EC-82D7-56DDCBE4B3A5}"/>
    <cellStyle name="Normal 9 2 3" xfId="225" xr:uid="{8161A98C-7ED8-4019-8925-0F9E55BB8352}"/>
    <cellStyle name="Normal 9 3" xfId="175" xr:uid="{00000000-0005-0000-0000-00009B000000}"/>
    <cellStyle name="Normal 9 3 2" xfId="285" xr:uid="{38C4623C-770E-4523-94B6-DAE5FD3348A1}"/>
    <cellStyle name="Normal 9 3 3" xfId="226" xr:uid="{AA42777B-B60B-4DEA-B6EB-AE8CD722EA09}"/>
    <cellStyle name="Normal 9 4" xfId="176" xr:uid="{00000000-0005-0000-0000-00009C000000}"/>
    <cellStyle name="Normal 9 4 2" xfId="286" xr:uid="{6D74D98C-6C2A-4646-8E39-BC212EF972FA}"/>
    <cellStyle name="Normal 9 4 3" xfId="227" xr:uid="{F8D745E5-E39A-492E-9737-537F03877ACB}"/>
    <cellStyle name="Normal 9 5" xfId="177" xr:uid="{00000000-0005-0000-0000-00009D000000}"/>
    <cellStyle name="Normal 9 5 2" xfId="178" xr:uid="{00000000-0005-0000-0000-00009E000000}"/>
    <cellStyle name="Normal 9 5 2 2" xfId="288" xr:uid="{E7882992-AF54-4C70-B633-540CF7CCFF6E}"/>
    <cellStyle name="Normal 9 5 2 3" xfId="230" xr:uid="{A22F529D-D7FA-46D1-9D25-687085E580D4}"/>
    <cellStyle name="Normal 9 5 3" xfId="287" xr:uid="{D495DD3D-BD5F-47F4-BC12-DF328E6C7DF3}"/>
    <cellStyle name="Normal 9 5 4" xfId="236" xr:uid="{A8A28D21-594F-4C34-8DE4-EA1D108A58C4}"/>
    <cellStyle name="Normal 9 6" xfId="283" xr:uid="{78820482-D2E6-4B0A-A004-A5A9A4B999F5}"/>
    <cellStyle name="Normal 9 7" xfId="211" xr:uid="{F674B123-FF99-44E3-BB06-0CBF4F5198D7}"/>
    <cellStyle name="Normal_E32" xfId="35" xr:uid="{00000000-0005-0000-0000-0000A1000000}"/>
    <cellStyle name="Notas" xfId="36" builtinId="10" customBuiltin="1"/>
    <cellStyle name="Note" xfId="179" xr:uid="{00000000-0005-0000-0000-0000A5000000}"/>
    <cellStyle name="Note 2" xfId="304" xr:uid="{9DE3FA8A-D7F4-4881-9480-E6BAC6368059}"/>
    <cellStyle name="Output" xfId="180" xr:uid="{00000000-0005-0000-0000-0000A6000000}"/>
    <cellStyle name="Percent 2" xfId="181" xr:uid="{00000000-0005-0000-0000-0000A7000000}"/>
    <cellStyle name="Percent_country-CDElec" xfId="74" xr:uid="{00000000-0005-0000-0000-0000A8000000}"/>
    <cellStyle name="Porcentaje" xfId="37" builtinId="5"/>
    <cellStyle name="Porcentual 2" xfId="182" xr:uid="{00000000-0005-0000-0000-0000AA000000}"/>
    <cellStyle name="Prozent_SubCatperStud" xfId="183" xr:uid="{00000000-0005-0000-0000-0000AB000000}"/>
    <cellStyle name="row" xfId="75" xr:uid="{00000000-0005-0000-0000-0000AC000000}"/>
    <cellStyle name="RowCodes" xfId="76" xr:uid="{00000000-0005-0000-0000-0000AD000000}"/>
    <cellStyle name="Row-Col Headings" xfId="77" xr:uid="{00000000-0005-0000-0000-0000AE000000}"/>
    <cellStyle name="RowTitles" xfId="78" xr:uid="{00000000-0005-0000-0000-0000AF000000}"/>
    <cellStyle name="RowTitles-Col2" xfId="79" xr:uid="{00000000-0005-0000-0000-0000B0000000}"/>
    <cellStyle name="RowTitles-Detail" xfId="80" xr:uid="{00000000-0005-0000-0000-0000B1000000}"/>
    <cellStyle name="Salida" xfId="38" builtinId="21" customBuiltin="1"/>
    <cellStyle name="Standard_Info" xfId="184" xr:uid="{00000000-0005-0000-0000-0000B3000000}"/>
    <cellStyle name="Status" xfId="305" xr:uid="{0581A84B-6AA3-4B6E-9162-7D0F113838BB}"/>
    <cellStyle name="Sub-titles" xfId="81" xr:uid="{00000000-0005-0000-0000-0000B4000000}"/>
    <cellStyle name="Sub-titles Cols" xfId="82" xr:uid="{00000000-0005-0000-0000-0000B5000000}"/>
    <cellStyle name="Sub-titles rows" xfId="83" xr:uid="{00000000-0005-0000-0000-0000B6000000}"/>
    <cellStyle name="Table No." xfId="185" xr:uid="{00000000-0005-0000-0000-0000B7000000}"/>
    <cellStyle name="Table Title" xfId="186" xr:uid="{00000000-0005-0000-0000-0000B8000000}"/>
    <cellStyle name="temp" xfId="187" xr:uid="{00000000-0005-0000-0000-0000B9000000}"/>
    <cellStyle name="Text" xfId="306" xr:uid="{916B5CE3-773C-42D5-A28D-1CF754CE9AF5}"/>
    <cellStyle name="Texto de advertencia" xfId="39" builtinId="11" customBuiltin="1"/>
    <cellStyle name="Texto explicativo" xfId="40" builtinId="53" customBuiltin="1"/>
    <cellStyle name="Title" xfId="188" xr:uid="{00000000-0005-0000-0000-0000BC000000}"/>
    <cellStyle name="title1" xfId="84" xr:uid="{00000000-0005-0000-0000-0000BD000000}"/>
    <cellStyle name="Titles" xfId="85" xr:uid="{00000000-0005-0000-0000-0000BE000000}"/>
    <cellStyle name="Título" xfId="41" builtinId="15" customBuiltin="1"/>
    <cellStyle name="Título 1" xfId="42" xr:uid="{00000000-0005-0000-0000-0000C0000000}"/>
    <cellStyle name="Título 2" xfId="43" builtinId="17" customBuiltin="1"/>
    <cellStyle name="Título 3" xfId="44" builtinId="18" customBuiltin="1"/>
    <cellStyle name="Total" xfId="45" builtinId="25" customBuiltin="1"/>
    <cellStyle name="Warning" xfId="307" xr:uid="{B3B58A55-4678-4156-A9C1-7BDCB95F19CE}"/>
    <cellStyle name="Warning Text" xfId="189" xr:uid="{00000000-0005-0000-0000-0000C4000000}"/>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117B8"/>
      <color rgb="FF669900"/>
      <color rgb="FF007A33"/>
      <color rgb="FFC0B661"/>
      <color rgb="FFDBD6A5"/>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23.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5.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6.png"/><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3" Type="http://schemas.openxmlformats.org/officeDocument/2006/relationships/image" Target="../media/image28.png"/><Relationship Id="rId2" Type="http://schemas.openxmlformats.org/officeDocument/2006/relationships/image" Target="../media/image27.png"/><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2" Type="http://schemas.openxmlformats.org/officeDocument/2006/relationships/image" Target="../media/image29.png"/><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2" Type="http://schemas.openxmlformats.org/officeDocument/2006/relationships/image" Target="../media/image30.png"/><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3" Type="http://schemas.openxmlformats.org/officeDocument/2006/relationships/image" Target="../media/image32.png"/><Relationship Id="rId2" Type="http://schemas.openxmlformats.org/officeDocument/2006/relationships/image" Target="../media/image3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3" Type="http://schemas.openxmlformats.org/officeDocument/2006/relationships/image" Target="../media/image34.png"/><Relationship Id="rId2" Type="http://schemas.openxmlformats.org/officeDocument/2006/relationships/image" Target="../media/image33.png"/><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2" Type="http://schemas.openxmlformats.org/officeDocument/2006/relationships/image" Target="../media/image35.png"/><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2" Type="http://schemas.openxmlformats.org/officeDocument/2006/relationships/image" Target="../media/image36.png"/><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2" Type="http://schemas.openxmlformats.org/officeDocument/2006/relationships/image" Target="../media/image37.png"/><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2.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2.png"/><Relationship Id="rId5" Type="http://schemas.openxmlformats.org/officeDocument/2006/relationships/image" Target="../media/image13.png"/><Relationship Id="rId4" Type="http://schemas.openxmlformats.org/officeDocument/2006/relationships/image" Target="../media/image1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210760</xdr:colOff>
      <xdr:row>8</xdr:row>
      <xdr:rowOff>63006</xdr:rowOff>
    </xdr:from>
    <xdr:to>
      <xdr:col>6</xdr:col>
      <xdr:colOff>454160</xdr:colOff>
      <xdr:row>12</xdr:row>
      <xdr:rowOff>45719</xdr:rowOff>
    </xdr:to>
    <xdr:sp macro="" textlink="">
      <xdr:nvSpPr>
        <xdr:cNvPr id="2" name="2 CuadroTexto">
          <a:extLst>
            <a:ext uri="{FF2B5EF4-FFF2-40B4-BE49-F238E27FC236}">
              <a16:creationId xmlns:a16="http://schemas.microsoft.com/office/drawing/2014/main" id="{A8FB6877-E056-47F7-B910-1904B5352A5F}"/>
            </a:ext>
          </a:extLst>
        </xdr:cNvPr>
        <xdr:cNvSpPr txBox="1"/>
      </xdr:nvSpPr>
      <xdr:spPr>
        <a:xfrm>
          <a:off x="1010860" y="2135646"/>
          <a:ext cx="4243900" cy="10190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2600"/>
            </a:lnSpc>
          </a:pPr>
          <a:r>
            <a:rPr lang="es-ES" sz="1600" b="1">
              <a:latin typeface="Noto Sans HK" panose="020B0500000000000000" pitchFamily="34" charset="-128"/>
              <a:ea typeface="Noto Sans HK" panose="020B0500000000000000" pitchFamily="34" charset="-128"/>
            </a:rPr>
            <a:t>Estadísticas</a:t>
          </a:r>
          <a:r>
            <a:rPr lang="es-ES" sz="1600" b="1" baseline="0">
              <a:latin typeface="Noto Sans HK" panose="020B0500000000000000" pitchFamily="34" charset="-128"/>
              <a:ea typeface="Noto Sans HK" panose="020B0500000000000000" pitchFamily="34" charset="-128"/>
            </a:rPr>
            <a:t> de la Educación en Andalucía</a:t>
          </a:r>
          <a:endParaRPr lang="es-ES" sz="1600" baseline="0">
            <a:latin typeface="Noto Sans HK" panose="020B0500000000000000" pitchFamily="34" charset="-128"/>
            <a:ea typeface="Noto Sans HK" panose="020B0500000000000000" pitchFamily="34" charset="-128"/>
          </a:endParaRPr>
        </a:p>
      </xdr:txBody>
    </xdr:sp>
    <xdr:clientData/>
  </xdr:twoCellAnchor>
  <xdr:twoCellAnchor>
    <xdr:from>
      <xdr:col>1</xdr:col>
      <xdr:colOff>68580</xdr:colOff>
      <xdr:row>16</xdr:row>
      <xdr:rowOff>1789</xdr:rowOff>
    </xdr:from>
    <xdr:to>
      <xdr:col>6</xdr:col>
      <xdr:colOff>787235</xdr:colOff>
      <xdr:row>18</xdr:row>
      <xdr:rowOff>236221</xdr:rowOff>
    </xdr:to>
    <xdr:sp macro="" textlink="">
      <xdr:nvSpPr>
        <xdr:cNvPr id="3" name="CuadroTexto 2">
          <a:extLst>
            <a:ext uri="{FF2B5EF4-FFF2-40B4-BE49-F238E27FC236}">
              <a16:creationId xmlns:a16="http://schemas.microsoft.com/office/drawing/2014/main" id="{90FC7EF6-3916-4F57-8307-A4CD9B828A83}"/>
            </a:ext>
          </a:extLst>
        </xdr:cNvPr>
        <xdr:cNvSpPr txBox="1"/>
      </xdr:nvSpPr>
      <xdr:spPr>
        <a:xfrm>
          <a:off x="958850" y="4147069"/>
          <a:ext cx="5175085" cy="7538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ts val="2200"/>
            </a:lnSpc>
            <a:spcBef>
              <a:spcPts val="0"/>
            </a:spcBef>
            <a:spcAft>
              <a:spcPts val="0"/>
            </a:spcAft>
            <a:buClrTx/>
            <a:buSzTx/>
            <a:buFontTx/>
            <a:buNone/>
            <a:tabLst/>
            <a:defRPr/>
          </a:pPr>
          <a:r>
            <a:rPr lang="es-ES" sz="1400" b="1">
              <a:solidFill>
                <a:schemeClr val="dk1"/>
              </a:solidFill>
              <a:effectLst/>
              <a:latin typeface="Noto Sans HK" panose="020B0500000000000000" pitchFamily="34" charset="-128"/>
              <a:ea typeface="Noto Sans HK" panose="020B0500000000000000" pitchFamily="34" charset="-128"/>
              <a:cs typeface="+mn-cs"/>
            </a:rPr>
            <a:t>Sistema Andaluz de Indicadores de la Educación   </a:t>
          </a:r>
          <a:r>
            <a:rPr lang="es-ES" sz="1400" b="1" baseline="0">
              <a:latin typeface="Noto Sans HK" panose="020B0500000000000000" pitchFamily="34" charset="-128"/>
              <a:ea typeface="Noto Sans HK" panose="020B0500000000000000" pitchFamily="34" charset="-128"/>
            </a:rPr>
            <a:t> </a:t>
          </a:r>
        </a:p>
        <a:p>
          <a:pPr marL="0" marR="0" lvl="0" indent="0" algn="ctr" defTabSz="914400" rtl="0" eaLnBrk="1" fontAlgn="auto" latinLnBrk="0" hangingPunct="1">
            <a:lnSpc>
              <a:spcPts val="2200"/>
            </a:lnSpc>
            <a:spcBef>
              <a:spcPts val="0"/>
            </a:spcBef>
            <a:spcAft>
              <a:spcPts val="0"/>
            </a:spcAft>
            <a:buClrTx/>
            <a:buSzTx/>
            <a:buFontTx/>
            <a:buNone/>
            <a:tabLst/>
            <a:defRPr/>
          </a:pPr>
          <a:r>
            <a:rPr lang="es-ES" sz="1400" b="1" baseline="0">
              <a:solidFill>
                <a:srgbClr val="007A33"/>
              </a:solidFill>
              <a:effectLst/>
              <a:latin typeface="Noto Sans HK" panose="020B0500000000000000" pitchFamily="34" charset="-128"/>
              <a:ea typeface="Noto Sans HK" panose="020B0500000000000000" pitchFamily="34" charset="-128"/>
              <a:cs typeface="+mn-cs"/>
            </a:rPr>
            <a:t>Edición 2024</a:t>
          </a:r>
          <a:endParaRPr lang="es-ES" sz="1400">
            <a:solidFill>
              <a:srgbClr val="007A33"/>
            </a:solidFill>
            <a:effectLst/>
            <a:latin typeface="Noto Sans HK" panose="020B0500000000000000" pitchFamily="34" charset="-128"/>
            <a:ea typeface="Noto Sans HK" panose="020B0500000000000000" pitchFamily="34" charset="-128"/>
          </a:endParaRPr>
        </a:p>
        <a:p>
          <a:pPr algn="ctr">
            <a:lnSpc>
              <a:spcPts val="2300"/>
            </a:lnSpc>
          </a:pPr>
          <a:endParaRPr lang="es-ES" sz="1400" b="1">
            <a:latin typeface="Noto Sans HK" panose="020B0500000000000000" pitchFamily="34" charset="-128"/>
            <a:ea typeface="Noto Sans HK" panose="020B0500000000000000" pitchFamily="34" charset="-128"/>
          </a:endParaRPr>
        </a:p>
        <a:p>
          <a:pPr algn="ctr">
            <a:lnSpc>
              <a:spcPts val="2300"/>
            </a:lnSpc>
          </a:pPr>
          <a:endParaRPr lang="es-ES" sz="1400" b="1">
            <a:latin typeface="Noto Sans HK" panose="020B0500000000000000" pitchFamily="34" charset="-128"/>
            <a:ea typeface="Noto Sans HK" panose="020B0500000000000000" pitchFamily="34" charset="-128"/>
          </a:endParaRPr>
        </a:p>
        <a:p>
          <a:pPr algn="ctr">
            <a:lnSpc>
              <a:spcPts val="2300"/>
            </a:lnSpc>
          </a:pPr>
          <a:endParaRPr lang="es-ES" sz="1400" b="1">
            <a:latin typeface="Noto Sans HK" panose="020B0500000000000000" pitchFamily="34" charset="-128"/>
            <a:ea typeface="Noto Sans HK" panose="020B0500000000000000" pitchFamily="34" charset="-128"/>
          </a:endParaRPr>
        </a:p>
      </xdr:txBody>
    </xdr:sp>
    <xdr:clientData/>
  </xdr:twoCellAnchor>
  <xdr:twoCellAnchor>
    <xdr:from>
      <xdr:col>4</xdr:col>
      <xdr:colOff>733823</xdr:colOff>
      <xdr:row>33</xdr:row>
      <xdr:rowOff>144780</xdr:rowOff>
    </xdr:from>
    <xdr:to>
      <xdr:col>7</xdr:col>
      <xdr:colOff>418029</xdr:colOff>
      <xdr:row>37</xdr:row>
      <xdr:rowOff>90450</xdr:rowOff>
    </xdr:to>
    <xdr:sp macro="" textlink="">
      <xdr:nvSpPr>
        <xdr:cNvPr id="4" name="3 CuadroTexto">
          <a:extLst>
            <a:ext uri="{FF2B5EF4-FFF2-40B4-BE49-F238E27FC236}">
              <a16:creationId xmlns:a16="http://schemas.microsoft.com/office/drawing/2014/main" id="{19275ECD-43D3-4706-99A2-90D73FA9E8CB}"/>
            </a:ext>
          </a:extLst>
        </xdr:cNvPr>
        <xdr:cNvSpPr txBox="1"/>
      </xdr:nvSpPr>
      <xdr:spPr>
        <a:xfrm>
          <a:off x="4302523" y="8693150"/>
          <a:ext cx="2790626" cy="9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lnSpc>
              <a:spcPts val="1600"/>
            </a:lnSpc>
          </a:pPr>
          <a:r>
            <a:rPr lang="es-ES" sz="1000" b="1">
              <a:solidFill>
                <a:srgbClr val="C0B661"/>
              </a:solidFill>
              <a:effectLst/>
              <a:latin typeface="Noto Sans HK" panose="020B0500000000000000" pitchFamily="34" charset="-128"/>
              <a:ea typeface="Noto Sans HK" panose="020B0500000000000000" pitchFamily="34" charset="-128"/>
              <a:cs typeface="+mn-cs"/>
            </a:rPr>
            <a:t>Publicado: </a:t>
          </a:r>
          <a:r>
            <a:rPr lang="es-ES" sz="1000" b="1" baseline="0">
              <a:solidFill>
                <a:srgbClr val="C0B661"/>
              </a:solidFill>
              <a:effectLst/>
              <a:latin typeface="Noto Sans HK" panose="020B0500000000000000" pitchFamily="34" charset="-128"/>
              <a:ea typeface="Noto Sans HK" panose="020B0500000000000000" pitchFamily="34" charset="-128"/>
              <a:cs typeface="+mn-cs"/>
            </a:rPr>
            <a:t> 31 </a:t>
          </a:r>
          <a:r>
            <a:rPr lang="es-ES" sz="1000" b="1">
              <a:solidFill>
                <a:srgbClr val="C0B661"/>
              </a:solidFill>
              <a:effectLst/>
              <a:latin typeface="Noto Sans HK" panose="020B0500000000000000" pitchFamily="34" charset="-128"/>
              <a:ea typeface="Noto Sans HK" panose="020B0500000000000000" pitchFamily="34" charset="-128"/>
              <a:cs typeface="+mn-cs"/>
            </a:rPr>
            <a:t>de octubre de 2024</a:t>
          </a:r>
          <a:r>
            <a:rPr lang="es-ES" sz="1000" b="1" baseline="0">
              <a:solidFill>
                <a:srgbClr val="C0B661"/>
              </a:solidFill>
              <a:effectLst/>
              <a:latin typeface="Noto Sans HK" panose="020B0500000000000000" pitchFamily="34" charset="-128"/>
              <a:ea typeface="Noto Sans HK" panose="020B0500000000000000" pitchFamily="34" charset="-128"/>
              <a:cs typeface="+mn-cs"/>
            </a:rPr>
            <a:t> </a:t>
          </a:r>
          <a:r>
            <a:rPr lang="es-ES" sz="1000">
              <a:solidFill>
                <a:srgbClr val="C0B661"/>
              </a:solidFill>
              <a:latin typeface="Noto Sans HK" panose="020B0500000000000000" pitchFamily="34" charset="-128"/>
              <a:ea typeface="Noto Sans HK" panose="020B0500000000000000" pitchFamily="34" charset="-128"/>
            </a:rPr>
            <a:t> </a:t>
          </a:r>
          <a:endParaRPr lang="es-ES" sz="1000" b="1">
            <a:solidFill>
              <a:srgbClr val="C0B661"/>
            </a:solidFill>
            <a:latin typeface="Noto Sans HK" panose="020B0500000000000000" pitchFamily="34" charset="-128"/>
            <a:ea typeface="Noto Sans HK" panose="020B0500000000000000" pitchFamily="34" charset="-128"/>
          </a:endParaRPr>
        </a:p>
        <a:p>
          <a:pPr algn="r">
            <a:lnSpc>
              <a:spcPts val="1600"/>
            </a:lnSpc>
          </a:pPr>
          <a:r>
            <a:rPr lang="es-ES" sz="1000" baseline="0">
              <a:latin typeface="Noto Sans HK" panose="020B0500000000000000" pitchFamily="34" charset="-128"/>
              <a:ea typeface="Noto Sans HK" panose="020B0500000000000000" pitchFamily="34" charset="-128"/>
            </a:rPr>
            <a:t>Unidad Estadística y Cartográfica</a:t>
          </a:r>
        </a:p>
        <a:p>
          <a:pPr algn="r">
            <a:lnSpc>
              <a:spcPts val="1600"/>
            </a:lnSpc>
          </a:pPr>
          <a:r>
            <a:rPr lang="es-ES" sz="1000" baseline="0">
              <a:latin typeface="Noto Sans HK" panose="020B0500000000000000" pitchFamily="34" charset="-128"/>
              <a:ea typeface="Noto Sans HK" panose="020B0500000000000000" pitchFamily="34" charset="-128"/>
            </a:rPr>
            <a:t>Viceconsejería</a:t>
          </a:r>
          <a:endParaRPr lang="es-ES" sz="1000">
            <a:latin typeface="Noto Sans HK" panose="020B0500000000000000" pitchFamily="34" charset="-128"/>
            <a:ea typeface="Noto Sans HK" panose="020B0500000000000000" pitchFamily="34" charset="-128"/>
          </a:endParaRPr>
        </a:p>
      </xdr:txBody>
    </xdr:sp>
    <xdr:clientData/>
  </xdr:twoCellAnchor>
  <xdr:twoCellAnchor editAs="oneCell">
    <xdr:from>
      <xdr:col>0</xdr:col>
      <xdr:colOff>8890</xdr:colOff>
      <xdr:row>39</xdr:row>
      <xdr:rowOff>85090</xdr:rowOff>
    </xdr:from>
    <xdr:to>
      <xdr:col>8</xdr:col>
      <xdr:colOff>577850</xdr:colOff>
      <xdr:row>41</xdr:row>
      <xdr:rowOff>327660</xdr:rowOff>
    </xdr:to>
    <xdr:pic>
      <xdr:nvPicPr>
        <xdr:cNvPr id="5" name="Imagen 4">
          <a:extLst>
            <a:ext uri="{FF2B5EF4-FFF2-40B4-BE49-F238E27FC236}">
              <a16:creationId xmlns:a16="http://schemas.microsoft.com/office/drawing/2014/main" id="{1204AB8B-F36A-4D68-B66C-1AEDBF732F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 y="10190480"/>
          <a:ext cx="790956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99060</xdr:colOff>
      <xdr:row>1</xdr:row>
      <xdr:rowOff>0</xdr:rowOff>
    </xdr:from>
    <xdr:to>
      <xdr:col>8</xdr:col>
      <xdr:colOff>640080</xdr:colOff>
      <xdr:row>2</xdr:row>
      <xdr:rowOff>114300</xdr:rowOff>
    </xdr:to>
    <xdr:pic>
      <xdr:nvPicPr>
        <xdr:cNvPr id="10" name="Imagen 1">
          <a:extLst>
            <a:ext uri="{FF2B5EF4-FFF2-40B4-BE49-F238E27FC236}">
              <a16:creationId xmlns:a16="http://schemas.microsoft.com/office/drawing/2014/main" id="{127FF967-F4B9-4607-9086-151F5FFD3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5894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xdr:colOff>
      <xdr:row>48</xdr:row>
      <xdr:rowOff>114300</xdr:rowOff>
    </xdr:from>
    <xdr:to>
      <xdr:col>6</xdr:col>
      <xdr:colOff>1564883</xdr:colOff>
      <xdr:row>67</xdr:row>
      <xdr:rowOff>105893</xdr:rowOff>
    </xdr:to>
    <xdr:pic>
      <xdr:nvPicPr>
        <xdr:cNvPr id="3" name="Imagen 2">
          <a:extLst>
            <a:ext uri="{FF2B5EF4-FFF2-40B4-BE49-F238E27FC236}">
              <a16:creationId xmlns:a16="http://schemas.microsoft.com/office/drawing/2014/main" id="{E1A04D68-CB14-4170-835C-53E030F0BB08}"/>
            </a:ext>
          </a:extLst>
        </xdr:cNvPr>
        <xdr:cNvPicPr>
          <a:picLocks noChangeAspect="1"/>
        </xdr:cNvPicPr>
      </xdr:nvPicPr>
      <xdr:blipFill>
        <a:blip xmlns:r="http://schemas.openxmlformats.org/officeDocument/2006/relationships" r:embed="rId2"/>
        <a:stretch>
          <a:fillRect/>
        </a:stretch>
      </xdr:blipFill>
      <xdr:spPr>
        <a:xfrm>
          <a:off x="539750" y="11296650"/>
          <a:ext cx="5736833" cy="264589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618378</xdr:colOff>
      <xdr:row>1</xdr:row>
      <xdr:rowOff>0</xdr:rowOff>
    </xdr:from>
    <xdr:to>
      <xdr:col>12</xdr:col>
      <xdr:colOff>306070</xdr:colOff>
      <xdr:row>2</xdr:row>
      <xdr:rowOff>152400</xdr:rowOff>
    </xdr:to>
    <xdr:pic>
      <xdr:nvPicPr>
        <xdr:cNvPr id="2" name="Imagen 1">
          <a:extLst>
            <a:ext uri="{FF2B5EF4-FFF2-40B4-BE49-F238E27FC236}">
              <a16:creationId xmlns:a16="http://schemas.microsoft.com/office/drawing/2014/main" id="{58774E14-AAFC-47DB-9040-E623DC5D3B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38528" y="177800"/>
          <a:ext cx="576692" cy="61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xdr:colOff>
      <xdr:row>27</xdr:row>
      <xdr:rowOff>107950</xdr:rowOff>
    </xdr:from>
    <xdr:to>
      <xdr:col>5</xdr:col>
      <xdr:colOff>405209</xdr:colOff>
      <xdr:row>46</xdr:row>
      <xdr:rowOff>111736</xdr:rowOff>
    </xdr:to>
    <xdr:pic>
      <xdr:nvPicPr>
        <xdr:cNvPr id="4" name="Imagen 3">
          <a:extLst>
            <a:ext uri="{FF2B5EF4-FFF2-40B4-BE49-F238E27FC236}">
              <a16:creationId xmlns:a16="http://schemas.microsoft.com/office/drawing/2014/main" id="{2D735AE7-D12C-409C-B42C-C1CFF03050FD}"/>
            </a:ext>
          </a:extLst>
        </xdr:cNvPr>
        <xdr:cNvPicPr>
          <a:picLocks noChangeAspect="1"/>
        </xdr:cNvPicPr>
      </xdr:nvPicPr>
      <xdr:blipFill>
        <a:blip xmlns:r="http://schemas.openxmlformats.org/officeDocument/2006/relationships" r:embed="rId2"/>
        <a:stretch>
          <a:fillRect/>
        </a:stretch>
      </xdr:blipFill>
      <xdr:spPr>
        <a:xfrm>
          <a:off x="539750" y="5886450"/>
          <a:ext cx="3846909" cy="265808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76200</xdr:colOff>
      <xdr:row>0</xdr:row>
      <xdr:rowOff>160020</xdr:rowOff>
    </xdr:from>
    <xdr:to>
      <xdr:col>12</xdr:col>
      <xdr:colOff>617220</xdr:colOff>
      <xdr:row>2</xdr:row>
      <xdr:rowOff>99060</xdr:rowOff>
    </xdr:to>
    <xdr:pic>
      <xdr:nvPicPr>
        <xdr:cNvPr id="5" name="Imagen 1">
          <a:extLst>
            <a:ext uri="{FF2B5EF4-FFF2-40B4-BE49-F238E27FC236}">
              <a16:creationId xmlns:a16="http://schemas.microsoft.com/office/drawing/2014/main" id="{C9930309-C054-4611-B725-F2842E8770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02980" y="16002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31750</xdr:colOff>
      <xdr:row>36</xdr:row>
      <xdr:rowOff>31750</xdr:rowOff>
    </xdr:from>
    <xdr:to>
      <xdr:col>5</xdr:col>
      <xdr:colOff>677605</xdr:colOff>
      <xdr:row>55</xdr:row>
      <xdr:rowOff>53826</xdr:rowOff>
    </xdr:to>
    <xdr:pic>
      <xdr:nvPicPr>
        <xdr:cNvPr id="2" name="Imagen 1">
          <a:extLst>
            <a:ext uri="{FF2B5EF4-FFF2-40B4-BE49-F238E27FC236}">
              <a16:creationId xmlns:a16="http://schemas.microsoft.com/office/drawing/2014/main" id="{7AD6CA00-1674-417E-B293-E2CE3D621219}"/>
            </a:ext>
          </a:extLst>
        </xdr:cNvPr>
        <xdr:cNvPicPr>
          <a:picLocks noChangeAspect="1"/>
        </xdr:cNvPicPr>
      </xdr:nvPicPr>
      <xdr:blipFill>
        <a:blip xmlns:r="http://schemas.openxmlformats.org/officeDocument/2006/relationships" r:embed="rId2"/>
        <a:stretch>
          <a:fillRect/>
        </a:stretch>
      </xdr:blipFill>
      <xdr:spPr>
        <a:xfrm>
          <a:off x="552450" y="7721600"/>
          <a:ext cx="5084505" cy="267637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144780</xdr:colOff>
      <xdr:row>0</xdr:row>
      <xdr:rowOff>167640</xdr:rowOff>
    </xdr:from>
    <xdr:to>
      <xdr:col>12</xdr:col>
      <xdr:colOff>685800</xdr:colOff>
      <xdr:row>2</xdr:row>
      <xdr:rowOff>106680</xdr:rowOff>
    </xdr:to>
    <xdr:pic>
      <xdr:nvPicPr>
        <xdr:cNvPr id="6" name="Imagen 1">
          <a:extLst>
            <a:ext uri="{FF2B5EF4-FFF2-40B4-BE49-F238E27FC236}">
              <a16:creationId xmlns:a16="http://schemas.microsoft.com/office/drawing/2014/main" id="{D694F68D-4C50-4798-8AAC-523B1CDA6F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0720" y="16764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31750</xdr:colOff>
      <xdr:row>36</xdr:row>
      <xdr:rowOff>127000</xdr:rowOff>
    </xdr:from>
    <xdr:to>
      <xdr:col>7</xdr:col>
      <xdr:colOff>157037</xdr:colOff>
      <xdr:row>62</xdr:row>
      <xdr:rowOff>36883</xdr:rowOff>
    </xdr:to>
    <xdr:pic>
      <xdr:nvPicPr>
        <xdr:cNvPr id="2" name="Imagen 1">
          <a:extLst>
            <a:ext uri="{FF2B5EF4-FFF2-40B4-BE49-F238E27FC236}">
              <a16:creationId xmlns:a16="http://schemas.microsoft.com/office/drawing/2014/main" id="{1DEE81F6-C6BE-4DF7-BE68-CCED69C5B999}"/>
            </a:ext>
          </a:extLst>
        </xdr:cNvPr>
        <xdr:cNvPicPr>
          <a:picLocks noChangeAspect="1"/>
        </xdr:cNvPicPr>
      </xdr:nvPicPr>
      <xdr:blipFill>
        <a:blip xmlns:r="http://schemas.openxmlformats.org/officeDocument/2006/relationships" r:embed="rId2"/>
        <a:stretch>
          <a:fillRect/>
        </a:stretch>
      </xdr:blipFill>
      <xdr:spPr>
        <a:xfrm>
          <a:off x="552450" y="8102600"/>
          <a:ext cx="6608637" cy="354208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99060</xdr:colOff>
      <xdr:row>0</xdr:row>
      <xdr:rowOff>144780</xdr:rowOff>
    </xdr:from>
    <xdr:to>
      <xdr:col>12</xdr:col>
      <xdr:colOff>640080</xdr:colOff>
      <xdr:row>2</xdr:row>
      <xdr:rowOff>83820</xdr:rowOff>
    </xdr:to>
    <xdr:pic>
      <xdr:nvPicPr>
        <xdr:cNvPr id="5" name="Imagen 1">
          <a:extLst>
            <a:ext uri="{FF2B5EF4-FFF2-40B4-BE49-F238E27FC236}">
              <a16:creationId xmlns:a16="http://schemas.microsoft.com/office/drawing/2014/main" id="{05C5B145-3066-4E2E-A9BE-3C651E96E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23960" y="14478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12700</xdr:colOff>
      <xdr:row>30</xdr:row>
      <xdr:rowOff>120650</xdr:rowOff>
    </xdr:from>
    <xdr:to>
      <xdr:col>5</xdr:col>
      <xdr:colOff>429342</xdr:colOff>
      <xdr:row>49</xdr:row>
      <xdr:rowOff>112243</xdr:rowOff>
    </xdr:to>
    <xdr:pic>
      <xdr:nvPicPr>
        <xdr:cNvPr id="3" name="Imagen 2">
          <a:extLst>
            <a:ext uri="{FF2B5EF4-FFF2-40B4-BE49-F238E27FC236}">
              <a16:creationId xmlns:a16="http://schemas.microsoft.com/office/drawing/2014/main" id="{5E289902-8DBA-4928-B27C-4814CA03770E}"/>
            </a:ext>
          </a:extLst>
        </xdr:cNvPr>
        <xdr:cNvPicPr>
          <a:picLocks noChangeAspect="1"/>
        </xdr:cNvPicPr>
      </xdr:nvPicPr>
      <xdr:blipFill>
        <a:blip xmlns:r="http://schemas.openxmlformats.org/officeDocument/2006/relationships" r:embed="rId2"/>
        <a:stretch>
          <a:fillRect/>
        </a:stretch>
      </xdr:blipFill>
      <xdr:spPr>
        <a:xfrm>
          <a:off x="533400" y="6413500"/>
          <a:ext cx="3877392" cy="264589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12</xdr:col>
      <xdr:colOff>121920</xdr:colOff>
      <xdr:row>1</xdr:row>
      <xdr:rowOff>7620</xdr:rowOff>
    </xdr:from>
    <xdr:to>
      <xdr:col>12</xdr:col>
      <xdr:colOff>662940</xdr:colOff>
      <xdr:row>2</xdr:row>
      <xdr:rowOff>121920</xdr:rowOff>
    </xdr:to>
    <xdr:pic>
      <xdr:nvPicPr>
        <xdr:cNvPr id="6" name="Imagen 1">
          <a:extLst>
            <a:ext uri="{FF2B5EF4-FFF2-40B4-BE49-F238E27FC236}">
              <a16:creationId xmlns:a16="http://schemas.microsoft.com/office/drawing/2014/main" id="{6BCC7251-14F9-4CD3-B2C3-53CFB5CC7E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0780" y="18288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50800</xdr:colOff>
      <xdr:row>34</xdr:row>
      <xdr:rowOff>107950</xdr:rowOff>
    </xdr:from>
    <xdr:to>
      <xdr:col>6</xdr:col>
      <xdr:colOff>741717</xdr:colOff>
      <xdr:row>56</xdr:row>
      <xdr:rowOff>25157</xdr:rowOff>
    </xdr:to>
    <xdr:pic>
      <xdr:nvPicPr>
        <xdr:cNvPr id="3" name="Imagen 2">
          <a:extLst>
            <a:ext uri="{FF2B5EF4-FFF2-40B4-BE49-F238E27FC236}">
              <a16:creationId xmlns:a16="http://schemas.microsoft.com/office/drawing/2014/main" id="{D6CE6ED7-D488-4AFA-B74F-02148E6910F3}"/>
            </a:ext>
          </a:extLst>
        </xdr:cNvPr>
        <xdr:cNvPicPr>
          <a:picLocks noChangeAspect="1"/>
        </xdr:cNvPicPr>
      </xdr:nvPicPr>
      <xdr:blipFill>
        <a:blip xmlns:r="http://schemas.openxmlformats.org/officeDocument/2006/relationships" r:embed="rId2"/>
        <a:stretch>
          <a:fillRect/>
        </a:stretch>
      </xdr:blipFill>
      <xdr:spPr>
        <a:xfrm>
          <a:off x="571500" y="7804150"/>
          <a:ext cx="6291617" cy="306045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12</xdr:col>
      <xdr:colOff>121920</xdr:colOff>
      <xdr:row>0</xdr:row>
      <xdr:rowOff>91440</xdr:rowOff>
    </xdr:from>
    <xdr:to>
      <xdr:col>12</xdr:col>
      <xdr:colOff>662940</xdr:colOff>
      <xdr:row>2</xdr:row>
      <xdr:rowOff>30480</xdr:rowOff>
    </xdr:to>
    <xdr:pic>
      <xdr:nvPicPr>
        <xdr:cNvPr id="5" name="Imagen 1">
          <a:extLst>
            <a:ext uri="{FF2B5EF4-FFF2-40B4-BE49-F238E27FC236}">
              <a16:creationId xmlns:a16="http://schemas.microsoft.com/office/drawing/2014/main" id="{E0B2C2D8-FB24-4013-9BBC-C66FD5B623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37420" y="9144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12700</xdr:colOff>
      <xdr:row>44</xdr:row>
      <xdr:rowOff>44450</xdr:rowOff>
    </xdr:from>
    <xdr:to>
      <xdr:col>6</xdr:col>
      <xdr:colOff>731539</xdr:colOff>
      <xdr:row>64</xdr:row>
      <xdr:rowOff>159014</xdr:rowOff>
    </xdr:to>
    <xdr:pic>
      <xdr:nvPicPr>
        <xdr:cNvPr id="2" name="Imagen 1">
          <a:extLst>
            <a:ext uri="{FF2B5EF4-FFF2-40B4-BE49-F238E27FC236}">
              <a16:creationId xmlns:a16="http://schemas.microsoft.com/office/drawing/2014/main" id="{B4D66DBE-0A76-4114-A1F4-060AB5145FF8}"/>
            </a:ext>
          </a:extLst>
        </xdr:cNvPr>
        <xdr:cNvPicPr>
          <a:picLocks noChangeAspect="1"/>
        </xdr:cNvPicPr>
      </xdr:nvPicPr>
      <xdr:blipFill>
        <a:blip xmlns:r="http://schemas.openxmlformats.org/officeDocument/2006/relationships" r:embed="rId2"/>
        <a:stretch>
          <a:fillRect/>
        </a:stretch>
      </xdr:blipFill>
      <xdr:spPr>
        <a:xfrm>
          <a:off x="533400" y="9810750"/>
          <a:ext cx="6078239" cy="3048264"/>
        </a:xfrm>
        <a:prstGeom prst="rect">
          <a:avLst/>
        </a:prstGeom>
      </xdr:spPr>
    </xdr:pic>
    <xdr:clientData/>
  </xdr:twoCellAnchor>
  <xdr:twoCellAnchor editAs="oneCell">
    <xdr:from>
      <xdr:col>7</xdr:col>
      <xdr:colOff>177800</xdr:colOff>
      <xdr:row>44</xdr:row>
      <xdr:rowOff>25400</xdr:rowOff>
    </xdr:from>
    <xdr:to>
      <xdr:col>11</xdr:col>
      <xdr:colOff>774523</xdr:colOff>
      <xdr:row>64</xdr:row>
      <xdr:rowOff>127771</xdr:rowOff>
    </xdr:to>
    <xdr:pic>
      <xdr:nvPicPr>
        <xdr:cNvPr id="4" name="Imagen 3">
          <a:extLst>
            <a:ext uri="{FF2B5EF4-FFF2-40B4-BE49-F238E27FC236}">
              <a16:creationId xmlns:a16="http://schemas.microsoft.com/office/drawing/2014/main" id="{285A04D3-7362-49BC-BE09-CC5D6DA8D648}"/>
            </a:ext>
          </a:extLst>
        </xdr:cNvPr>
        <xdr:cNvPicPr>
          <a:picLocks noChangeAspect="1"/>
        </xdr:cNvPicPr>
      </xdr:nvPicPr>
      <xdr:blipFill>
        <a:blip xmlns:r="http://schemas.openxmlformats.org/officeDocument/2006/relationships" r:embed="rId3"/>
        <a:stretch>
          <a:fillRect/>
        </a:stretch>
      </xdr:blipFill>
      <xdr:spPr>
        <a:xfrm>
          <a:off x="6864350" y="9791700"/>
          <a:ext cx="3822523" cy="303607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146050</xdr:colOff>
      <xdr:row>0</xdr:row>
      <xdr:rowOff>62110</xdr:rowOff>
    </xdr:from>
    <xdr:to>
      <xdr:col>12</xdr:col>
      <xdr:colOff>659980</xdr:colOff>
      <xdr:row>1</xdr:row>
      <xdr:rowOff>400050</xdr:rowOff>
    </xdr:to>
    <xdr:pic>
      <xdr:nvPicPr>
        <xdr:cNvPr id="2" name="Imagen 1">
          <a:extLst>
            <a:ext uri="{FF2B5EF4-FFF2-40B4-BE49-F238E27FC236}">
              <a16:creationId xmlns:a16="http://schemas.microsoft.com/office/drawing/2014/main" id="{E76536DB-13F2-4B9D-BAB3-A72D58AC049D}"/>
            </a:ext>
          </a:extLst>
        </xdr:cNvPr>
        <xdr:cNvPicPr/>
      </xdr:nvPicPr>
      <xdr:blipFill>
        <a:blip xmlns:r="http://schemas.openxmlformats.org/officeDocument/2006/relationships" r:embed="rId1"/>
        <a:stretch/>
      </xdr:blipFill>
      <xdr:spPr>
        <a:xfrm>
          <a:off x="10991850" y="62110"/>
          <a:ext cx="513930" cy="528440"/>
        </a:xfrm>
        <a:prstGeom prst="rect">
          <a:avLst/>
        </a:prstGeom>
        <a:ln w="0">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716280</xdr:colOff>
      <xdr:row>0</xdr:row>
      <xdr:rowOff>114300</xdr:rowOff>
    </xdr:from>
    <xdr:to>
      <xdr:col>4</xdr:col>
      <xdr:colOff>1257300</xdr:colOff>
      <xdr:row>2</xdr:row>
      <xdr:rowOff>53340</xdr:rowOff>
    </xdr:to>
    <xdr:pic>
      <xdr:nvPicPr>
        <xdr:cNvPr id="5" name="Imagen 1">
          <a:extLst>
            <a:ext uri="{FF2B5EF4-FFF2-40B4-BE49-F238E27FC236}">
              <a16:creationId xmlns:a16="http://schemas.microsoft.com/office/drawing/2014/main" id="{07E10B45-390C-4972-A61B-EB53D0972C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63540" y="11430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548640</xdr:colOff>
      <xdr:row>0</xdr:row>
      <xdr:rowOff>167640</xdr:rowOff>
    </xdr:from>
    <xdr:to>
      <xdr:col>4</xdr:col>
      <xdr:colOff>1089660</xdr:colOff>
      <xdr:row>2</xdr:row>
      <xdr:rowOff>38100</xdr:rowOff>
    </xdr:to>
    <xdr:pic>
      <xdr:nvPicPr>
        <xdr:cNvPr id="5" name="Imagen 1">
          <a:extLst>
            <a:ext uri="{FF2B5EF4-FFF2-40B4-BE49-F238E27FC236}">
              <a16:creationId xmlns:a16="http://schemas.microsoft.com/office/drawing/2014/main" id="{C3A1CA0A-308C-435D-9A70-C716023AF3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4290" y="167640"/>
          <a:ext cx="541020" cy="511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27</xdr:row>
      <xdr:rowOff>247650</xdr:rowOff>
    </xdr:from>
    <xdr:to>
      <xdr:col>2</xdr:col>
      <xdr:colOff>3017782</xdr:colOff>
      <xdr:row>46</xdr:row>
      <xdr:rowOff>106147</xdr:rowOff>
    </xdr:to>
    <xdr:pic>
      <xdr:nvPicPr>
        <xdr:cNvPr id="3" name="Imagen 2">
          <a:extLst>
            <a:ext uri="{FF2B5EF4-FFF2-40B4-BE49-F238E27FC236}">
              <a16:creationId xmlns:a16="http://schemas.microsoft.com/office/drawing/2014/main" id="{A1A6ACBD-C854-4426-A67C-A554C875F832}"/>
            </a:ext>
          </a:extLst>
        </xdr:cNvPr>
        <xdr:cNvPicPr>
          <a:picLocks noChangeAspect="1"/>
        </xdr:cNvPicPr>
      </xdr:nvPicPr>
      <xdr:blipFill>
        <a:blip xmlns:r="http://schemas.openxmlformats.org/officeDocument/2006/relationships" r:embed="rId2"/>
        <a:stretch>
          <a:fillRect/>
        </a:stretch>
      </xdr:blipFill>
      <xdr:spPr>
        <a:xfrm>
          <a:off x="520700" y="6572250"/>
          <a:ext cx="3017782" cy="26397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477819</xdr:colOff>
      <xdr:row>0</xdr:row>
      <xdr:rowOff>170424</xdr:rowOff>
    </xdr:from>
    <xdr:to>
      <xdr:col>6</xdr:col>
      <xdr:colOff>554990</xdr:colOff>
      <xdr:row>2</xdr:row>
      <xdr:rowOff>114300</xdr:rowOff>
    </xdr:to>
    <xdr:pic>
      <xdr:nvPicPr>
        <xdr:cNvPr id="6" name="Imagen 1">
          <a:extLst>
            <a:ext uri="{FF2B5EF4-FFF2-40B4-BE49-F238E27FC236}">
              <a16:creationId xmlns:a16="http://schemas.microsoft.com/office/drawing/2014/main" id="{1A7E6253-3D77-4380-93A7-3FFDDA4D62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11079" y="170424"/>
          <a:ext cx="657561" cy="644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477819</xdr:colOff>
      <xdr:row>0</xdr:row>
      <xdr:rowOff>170424</xdr:rowOff>
    </xdr:from>
    <xdr:to>
      <xdr:col>6</xdr:col>
      <xdr:colOff>553720</xdr:colOff>
      <xdr:row>2</xdr:row>
      <xdr:rowOff>114300</xdr:rowOff>
    </xdr:to>
    <xdr:pic>
      <xdr:nvPicPr>
        <xdr:cNvPr id="3" name="Imagen 1">
          <a:extLst>
            <a:ext uri="{FF2B5EF4-FFF2-40B4-BE49-F238E27FC236}">
              <a16:creationId xmlns:a16="http://schemas.microsoft.com/office/drawing/2014/main" id="{C30BC590-4519-408F-93B1-7CBCCD7A50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2769" y="170424"/>
          <a:ext cx="729951" cy="642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922020</xdr:colOff>
      <xdr:row>0</xdr:row>
      <xdr:rowOff>160020</xdr:rowOff>
    </xdr:from>
    <xdr:to>
      <xdr:col>4</xdr:col>
      <xdr:colOff>1463040</xdr:colOff>
      <xdr:row>2</xdr:row>
      <xdr:rowOff>120650</xdr:rowOff>
    </xdr:to>
    <xdr:pic>
      <xdr:nvPicPr>
        <xdr:cNvPr id="2" name="Imagen 1">
          <a:extLst>
            <a:ext uri="{FF2B5EF4-FFF2-40B4-BE49-F238E27FC236}">
              <a16:creationId xmlns:a16="http://schemas.microsoft.com/office/drawing/2014/main" id="{2C0645F7-12AB-4E71-94F0-AD8F37BB81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4520" y="160020"/>
          <a:ext cx="541020" cy="582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922020</xdr:colOff>
      <xdr:row>0</xdr:row>
      <xdr:rowOff>160020</xdr:rowOff>
    </xdr:from>
    <xdr:to>
      <xdr:col>4</xdr:col>
      <xdr:colOff>1463040</xdr:colOff>
      <xdr:row>2</xdr:row>
      <xdr:rowOff>146050</xdr:rowOff>
    </xdr:to>
    <xdr:pic>
      <xdr:nvPicPr>
        <xdr:cNvPr id="2" name="Imagen 1">
          <a:extLst>
            <a:ext uri="{FF2B5EF4-FFF2-40B4-BE49-F238E27FC236}">
              <a16:creationId xmlns:a16="http://schemas.microsoft.com/office/drawing/2014/main" id="{055ADDFE-9843-4AB8-A77A-82FA3627BE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4520" y="160020"/>
          <a:ext cx="541020" cy="608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922020</xdr:colOff>
      <xdr:row>0</xdr:row>
      <xdr:rowOff>160020</xdr:rowOff>
    </xdr:from>
    <xdr:to>
      <xdr:col>4</xdr:col>
      <xdr:colOff>1463040</xdr:colOff>
      <xdr:row>2</xdr:row>
      <xdr:rowOff>107950</xdr:rowOff>
    </xdr:to>
    <xdr:pic>
      <xdr:nvPicPr>
        <xdr:cNvPr id="2" name="Imagen 1">
          <a:extLst>
            <a:ext uri="{FF2B5EF4-FFF2-40B4-BE49-F238E27FC236}">
              <a16:creationId xmlns:a16="http://schemas.microsoft.com/office/drawing/2014/main" id="{D4CCB07A-8951-46A7-9090-6A08E37854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4520" y="160020"/>
          <a:ext cx="541020" cy="570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922020</xdr:colOff>
      <xdr:row>0</xdr:row>
      <xdr:rowOff>160020</xdr:rowOff>
    </xdr:from>
    <xdr:to>
      <xdr:col>4</xdr:col>
      <xdr:colOff>1463040</xdr:colOff>
      <xdr:row>2</xdr:row>
      <xdr:rowOff>107950</xdr:rowOff>
    </xdr:to>
    <xdr:pic>
      <xdr:nvPicPr>
        <xdr:cNvPr id="2" name="Imagen 1">
          <a:extLst>
            <a:ext uri="{FF2B5EF4-FFF2-40B4-BE49-F238E27FC236}">
              <a16:creationId xmlns:a16="http://schemas.microsoft.com/office/drawing/2014/main" id="{EF3182D8-845D-4FD3-967B-D7747C665C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4520" y="160020"/>
          <a:ext cx="541020" cy="570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7</xdr:col>
      <xdr:colOff>655320</xdr:colOff>
      <xdr:row>0</xdr:row>
      <xdr:rowOff>172720</xdr:rowOff>
    </xdr:from>
    <xdr:to>
      <xdr:col>7</xdr:col>
      <xdr:colOff>1206500</xdr:colOff>
      <xdr:row>2</xdr:row>
      <xdr:rowOff>76200</xdr:rowOff>
    </xdr:to>
    <xdr:pic>
      <xdr:nvPicPr>
        <xdr:cNvPr id="2" name="Imagen 1">
          <a:extLst>
            <a:ext uri="{FF2B5EF4-FFF2-40B4-BE49-F238E27FC236}">
              <a16:creationId xmlns:a16="http://schemas.microsoft.com/office/drawing/2014/main" id="{71FF6349-8BA4-4BFE-A53B-520CEDC271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37120" y="172720"/>
          <a:ext cx="551180" cy="544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12</xdr:col>
      <xdr:colOff>541020</xdr:colOff>
      <xdr:row>2</xdr:row>
      <xdr:rowOff>114300</xdr:rowOff>
    </xdr:to>
    <xdr:pic>
      <xdr:nvPicPr>
        <xdr:cNvPr id="5" name="Imagen 1">
          <a:extLst>
            <a:ext uri="{FF2B5EF4-FFF2-40B4-BE49-F238E27FC236}">
              <a16:creationId xmlns:a16="http://schemas.microsoft.com/office/drawing/2014/main" id="{3E6BEFAC-0808-461B-ABC4-5402F5B85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2490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1</xdr:row>
      <xdr:rowOff>0</xdr:rowOff>
    </xdr:from>
    <xdr:to>
      <xdr:col>12</xdr:col>
      <xdr:colOff>541020</xdr:colOff>
      <xdr:row>2</xdr:row>
      <xdr:rowOff>114300</xdr:rowOff>
    </xdr:to>
    <xdr:pic>
      <xdr:nvPicPr>
        <xdr:cNvPr id="6" name="Imagen 1">
          <a:extLst>
            <a:ext uri="{FF2B5EF4-FFF2-40B4-BE49-F238E27FC236}">
              <a16:creationId xmlns:a16="http://schemas.microsoft.com/office/drawing/2014/main" id="{0E095712-6354-4F15-9285-F8F91CD8D5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6600" y="177800"/>
          <a:ext cx="541020" cy="57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25400</xdr:colOff>
      <xdr:row>45</xdr:row>
      <xdr:rowOff>107950</xdr:rowOff>
    </xdr:from>
    <xdr:to>
      <xdr:col>5</xdr:col>
      <xdr:colOff>393270</xdr:colOff>
      <xdr:row>65</xdr:row>
      <xdr:rowOff>2519</xdr:rowOff>
    </xdr:to>
    <xdr:pic>
      <xdr:nvPicPr>
        <xdr:cNvPr id="4" name="Imagen 3">
          <a:extLst>
            <a:ext uri="{FF2B5EF4-FFF2-40B4-BE49-F238E27FC236}">
              <a16:creationId xmlns:a16="http://schemas.microsoft.com/office/drawing/2014/main" id="{5CDA0A01-5236-4905-8654-04C621568EDA}"/>
            </a:ext>
          </a:extLst>
        </xdr:cNvPr>
        <xdr:cNvPicPr>
          <a:picLocks noChangeAspect="1"/>
        </xdr:cNvPicPr>
      </xdr:nvPicPr>
      <xdr:blipFill>
        <a:blip xmlns:r="http://schemas.openxmlformats.org/officeDocument/2006/relationships" r:embed="rId2"/>
        <a:stretch>
          <a:fillRect/>
        </a:stretch>
      </xdr:blipFill>
      <xdr:spPr>
        <a:xfrm>
          <a:off x="546100" y="10553700"/>
          <a:ext cx="3828620" cy="268856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12</xdr:col>
      <xdr:colOff>114300</xdr:colOff>
      <xdr:row>1</xdr:row>
      <xdr:rowOff>0</xdr:rowOff>
    </xdr:from>
    <xdr:to>
      <xdr:col>12</xdr:col>
      <xdr:colOff>655320</xdr:colOff>
      <xdr:row>2</xdr:row>
      <xdr:rowOff>114300</xdr:rowOff>
    </xdr:to>
    <xdr:pic>
      <xdr:nvPicPr>
        <xdr:cNvPr id="6" name="Imagen 1">
          <a:extLst>
            <a:ext uri="{FF2B5EF4-FFF2-40B4-BE49-F238E27FC236}">
              <a16:creationId xmlns:a16="http://schemas.microsoft.com/office/drawing/2014/main" id="{89EBD220-539E-465F-B319-A5C9CA2254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215900</xdr:colOff>
      <xdr:row>76</xdr:row>
      <xdr:rowOff>12700</xdr:rowOff>
    </xdr:from>
    <xdr:to>
      <xdr:col>5</xdr:col>
      <xdr:colOff>799963</xdr:colOff>
      <xdr:row>99</xdr:row>
      <xdr:rowOff>277</xdr:rowOff>
    </xdr:to>
    <xdr:pic>
      <xdr:nvPicPr>
        <xdr:cNvPr id="4" name="Imagen 3">
          <a:extLst>
            <a:ext uri="{FF2B5EF4-FFF2-40B4-BE49-F238E27FC236}">
              <a16:creationId xmlns:a16="http://schemas.microsoft.com/office/drawing/2014/main" id="{8D276F0D-15C1-43B9-A4A2-4667C2D85A1B}"/>
            </a:ext>
          </a:extLst>
        </xdr:cNvPr>
        <xdr:cNvPicPr>
          <a:picLocks noChangeAspect="1"/>
        </xdr:cNvPicPr>
      </xdr:nvPicPr>
      <xdr:blipFill>
        <a:blip xmlns:r="http://schemas.openxmlformats.org/officeDocument/2006/relationships" r:embed="rId2"/>
        <a:stretch>
          <a:fillRect/>
        </a:stretch>
      </xdr:blipFill>
      <xdr:spPr>
        <a:xfrm>
          <a:off x="501650" y="18129250"/>
          <a:ext cx="4279763" cy="3200677"/>
        </a:xfrm>
        <a:prstGeom prst="rect">
          <a:avLst/>
        </a:prstGeom>
      </xdr:spPr>
    </xdr:pic>
    <xdr:clientData/>
  </xdr:twoCellAnchor>
  <xdr:twoCellAnchor editAs="oneCell">
    <xdr:from>
      <xdr:col>6</xdr:col>
      <xdr:colOff>139700</xdr:colOff>
      <xdr:row>76</xdr:row>
      <xdr:rowOff>19050</xdr:rowOff>
    </xdr:from>
    <xdr:to>
      <xdr:col>11</xdr:col>
      <xdr:colOff>368923</xdr:colOff>
      <xdr:row>99</xdr:row>
      <xdr:rowOff>6627</xdr:rowOff>
    </xdr:to>
    <xdr:pic>
      <xdr:nvPicPr>
        <xdr:cNvPr id="5" name="Imagen 4">
          <a:extLst>
            <a:ext uri="{FF2B5EF4-FFF2-40B4-BE49-F238E27FC236}">
              <a16:creationId xmlns:a16="http://schemas.microsoft.com/office/drawing/2014/main" id="{826218F0-CB5E-4072-81CB-08468FA8AA9B}"/>
            </a:ext>
          </a:extLst>
        </xdr:cNvPr>
        <xdr:cNvPicPr>
          <a:picLocks noChangeAspect="1"/>
        </xdr:cNvPicPr>
      </xdr:nvPicPr>
      <xdr:blipFill>
        <a:blip xmlns:r="http://schemas.openxmlformats.org/officeDocument/2006/relationships" r:embed="rId3"/>
        <a:stretch>
          <a:fillRect/>
        </a:stretch>
      </xdr:blipFill>
      <xdr:spPr>
        <a:xfrm>
          <a:off x="4927600" y="18135600"/>
          <a:ext cx="4261473" cy="3200677"/>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12</xdr:col>
      <xdr:colOff>541020</xdr:colOff>
      <xdr:row>2</xdr:row>
      <xdr:rowOff>114300</xdr:rowOff>
    </xdr:to>
    <xdr:pic>
      <xdr:nvPicPr>
        <xdr:cNvPr id="6" name="Imagen 1">
          <a:extLst>
            <a:ext uri="{FF2B5EF4-FFF2-40B4-BE49-F238E27FC236}">
              <a16:creationId xmlns:a16="http://schemas.microsoft.com/office/drawing/2014/main" id="{F23BD71A-1175-454B-8080-A7A31A0D25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2490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25400</xdr:colOff>
      <xdr:row>26</xdr:row>
      <xdr:rowOff>127000</xdr:rowOff>
    </xdr:from>
    <xdr:to>
      <xdr:col>5</xdr:col>
      <xdr:colOff>448139</xdr:colOff>
      <xdr:row>45</xdr:row>
      <xdr:rowOff>130786</xdr:rowOff>
    </xdr:to>
    <xdr:pic>
      <xdr:nvPicPr>
        <xdr:cNvPr id="2" name="Imagen 1">
          <a:extLst>
            <a:ext uri="{FF2B5EF4-FFF2-40B4-BE49-F238E27FC236}">
              <a16:creationId xmlns:a16="http://schemas.microsoft.com/office/drawing/2014/main" id="{B538C4A5-1C80-4353-82CA-2DE96752E014}"/>
            </a:ext>
          </a:extLst>
        </xdr:cNvPr>
        <xdr:cNvPicPr>
          <a:picLocks noChangeAspect="1"/>
        </xdr:cNvPicPr>
      </xdr:nvPicPr>
      <xdr:blipFill>
        <a:blip xmlns:r="http://schemas.openxmlformats.org/officeDocument/2006/relationships" r:embed="rId2"/>
        <a:stretch>
          <a:fillRect/>
        </a:stretch>
      </xdr:blipFill>
      <xdr:spPr>
        <a:xfrm>
          <a:off x="546100" y="5892800"/>
          <a:ext cx="3883489" cy="265808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12</xdr:col>
      <xdr:colOff>91440</xdr:colOff>
      <xdr:row>1</xdr:row>
      <xdr:rowOff>30480</xdr:rowOff>
    </xdr:from>
    <xdr:to>
      <xdr:col>12</xdr:col>
      <xdr:colOff>632460</xdr:colOff>
      <xdr:row>2</xdr:row>
      <xdr:rowOff>144780</xdr:rowOff>
    </xdr:to>
    <xdr:pic>
      <xdr:nvPicPr>
        <xdr:cNvPr id="6" name="Imagen 1">
          <a:extLst>
            <a:ext uri="{FF2B5EF4-FFF2-40B4-BE49-F238E27FC236}">
              <a16:creationId xmlns:a16="http://schemas.microsoft.com/office/drawing/2014/main" id="{886B6823-1240-494E-BD0F-DF732312BE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16340" y="20574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571500</xdr:colOff>
      <xdr:row>28</xdr:row>
      <xdr:rowOff>25400</xdr:rowOff>
    </xdr:from>
    <xdr:to>
      <xdr:col>5</xdr:col>
      <xdr:colOff>146821</xdr:colOff>
      <xdr:row>47</xdr:row>
      <xdr:rowOff>96248</xdr:rowOff>
    </xdr:to>
    <xdr:pic>
      <xdr:nvPicPr>
        <xdr:cNvPr id="2" name="Imagen 1">
          <a:extLst>
            <a:ext uri="{FF2B5EF4-FFF2-40B4-BE49-F238E27FC236}">
              <a16:creationId xmlns:a16="http://schemas.microsoft.com/office/drawing/2014/main" id="{024C8410-BE4D-443C-A61C-8C048EF265A8}"/>
            </a:ext>
          </a:extLst>
        </xdr:cNvPr>
        <xdr:cNvPicPr>
          <a:picLocks noChangeAspect="1"/>
        </xdr:cNvPicPr>
      </xdr:nvPicPr>
      <xdr:blipFill>
        <a:blip xmlns:r="http://schemas.openxmlformats.org/officeDocument/2006/relationships" r:embed="rId2"/>
        <a:stretch>
          <a:fillRect/>
        </a:stretch>
      </xdr:blipFill>
      <xdr:spPr>
        <a:xfrm>
          <a:off x="1092200" y="6121400"/>
          <a:ext cx="3036071" cy="2725148"/>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12</xdr:col>
      <xdr:colOff>541020</xdr:colOff>
      <xdr:row>2</xdr:row>
      <xdr:rowOff>114300</xdr:rowOff>
    </xdr:to>
    <xdr:pic>
      <xdr:nvPicPr>
        <xdr:cNvPr id="6" name="Imagen 1">
          <a:extLst>
            <a:ext uri="{FF2B5EF4-FFF2-40B4-BE49-F238E27FC236}">
              <a16:creationId xmlns:a16="http://schemas.microsoft.com/office/drawing/2014/main" id="{B837636B-5C73-4F50-84C5-A446FDCBFB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2490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49</xdr:row>
      <xdr:rowOff>127000</xdr:rowOff>
    </xdr:from>
    <xdr:to>
      <xdr:col>4</xdr:col>
      <xdr:colOff>379997</xdr:colOff>
      <xdr:row>69</xdr:row>
      <xdr:rowOff>70341</xdr:rowOff>
    </xdr:to>
    <xdr:pic>
      <xdr:nvPicPr>
        <xdr:cNvPr id="2" name="Imagen 1">
          <a:extLst>
            <a:ext uri="{FF2B5EF4-FFF2-40B4-BE49-F238E27FC236}">
              <a16:creationId xmlns:a16="http://schemas.microsoft.com/office/drawing/2014/main" id="{A37EE567-8FA1-4C3A-936F-C83338952E8F}"/>
            </a:ext>
          </a:extLst>
        </xdr:cNvPr>
        <xdr:cNvPicPr>
          <a:picLocks noChangeAspect="1"/>
        </xdr:cNvPicPr>
      </xdr:nvPicPr>
      <xdr:blipFill>
        <a:blip xmlns:r="http://schemas.openxmlformats.org/officeDocument/2006/relationships" r:embed="rId2"/>
        <a:stretch>
          <a:fillRect/>
        </a:stretch>
      </xdr:blipFill>
      <xdr:spPr>
        <a:xfrm>
          <a:off x="476250" y="10121900"/>
          <a:ext cx="3078747" cy="2737341"/>
        </a:xfrm>
        <a:prstGeom prst="rect">
          <a:avLst/>
        </a:prstGeom>
      </xdr:spPr>
    </xdr:pic>
    <xdr:clientData/>
  </xdr:twoCellAnchor>
  <xdr:twoCellAnchor editAs="oneCell">
    <xdr:from>
      <xdr:col>4</xdr:col>
      <xdr:colOff>260350</xdr:colOff>
      <xdr:row>50</xdr:row>
      <xdr:rowOff>76200</xdr:rowOff>
    </xdr:from>
    <xdr:to>
      <xdr:col>7</xdr:col>
      <xdr:colOff>560052</xdr:colOff>
      <xdr:row>69</xdr:row>
      <xdr:rowOff>122662</xdr:rowOff>
    </xdr:to>
    <xdr:pic>
      <xdr:nvPicPr>
        <xdr:cNvPr id="3" name="Imagen 2">
          <a:extLst>
            <a:ext uri="{FF2B5EF4-FFF2-40B4-BE49-F238E27FC236}">
              <a16:creationId xmlns:a16="http://schemas.microsoft.com/office/drawing/2014/main" id="{476C5371-FB5C-4A85-BD5D-B1002B657152}"/>
            </a:ext>
          </a:extLst>
        </xdr:cNvPr>
        <xdr:cNvPicPr>
          <a:picLocks noChangeAspect="1"/>
        </xdr:cNvPicPr>
      </xdr:nvPicPr>
      <xdr:blipFill>
        <a:blip xmlns:r="http://schemas.openxmlformats.org/officeDocument/2006/relationships" r:embed="rId3"/>
        <a:stretch>
          <a:fillRect/>
        </a:stretch>
      </xdr:blipFill>
      <xdr:spPr>
        <a:xfrm>
          <a:off x="3435350" y="10210800"/>
          <a:ext cx="2719052" cy="2700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167640</xdr:colOff>
      <xdr:row>0</xdr:row>
      <xdr:rowOff>114300</xdr:rowOff>
    </xdr:from>
    <xdr:to>
      <xdr:col>12</xdr:col>
      <xdr:colOff>708660</xdr:colOff>
      <xdr:row>2</xdr:row>
      <xdr:rowOff>53340</xdr:rowOff>
    </xdr:to>
    <xdr:pic>
      <xdr:nvPicPr>
        <xdr:cNvPr id="8" name="Imagen 1">
          <a:extLst>
            <a:ext uri="{FF2B5EF4-FFF2-40B4-BE49-F238E27FC236}">
              <a16:creationId xmlns:a16="http://schemas.microsoft.com/office/drawing/2014/main" id="{8CC48125-1EC6-4AE1-8E96-1CD6AA294D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2540" y="11430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46</xdr:row>
      <xdr:rowOff>127000</xdr:rowOff>
    </xdr:from>
    <xdr:to>
      <xdr:col>6</xdr:col>
      <xdr:colOff>129918</xdr:colOff>
      <xdr:row>72</xdr:row>
      <xdr:rowOff>55173</xdr:rowOff>
    </xdr:to>
    <xdr:pic>
      <xdr:nvPicPr>
        <xdr:cNvPr id="3" name="Imagen 2">
          <a:extLst>
            <a:ext uri="{FF2B5EF4-FFF2-40B4-BE49-F238E27FC236}">
              <a16:creationId xmlns:a16="http://schemas.microsoft.com/office/drawing/2014/main" id="{F28FE1FB-7A28-4306-BB87-35959B9D7A74}"/>
            </a:ext>
          </a:extLst>
        </xdr:cNvPr>
        <xdr:cNvPicPr>
          <a:picLocks noChangeAspect="1"/>
        </xdr:cNvPicPr>
      </xdr:nvPicPr>
      <xdr:blipFill>
        <a:blip xmlns:r="http://schemas.openxmlformats.org/officeDocument/2006/relationships" r:embed="rId2"/>
        <a:stretch>
          <a:fillRect/>
        </a:stretch>
      </xdr:blipFill>
      <xdr:spPr>
        <a:xfrm>
          <a:off x="558800" y="10852150"/>
          <a:ext cx="4359018" cy="356037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12</xdr:col>
      <xdr:colOff>91440</xdr:colOff>
      <xdr:row>1</xdr:row>
      <xdr:rowOff>0</xdr:rowOff>
    </xdr:from>
    <xdr:to>
      <xdr:col>12</xdr:col>
      <xdr:colOff>632460</xdr:colOff>
      <xdr:row>2</xdr:row>
      <xdr:rowOff>114300</xdr:rowOff>
    </xdr:to>
    <xdr:pic>
      <xdr:nvPicPr>
        <xdr:cNvPr id="6" name="Imagen 1">
          <a:extLst>
            <a:ext uri="{FF2B5EF4-FFF2-40B4-BE49-F238E27FC236}">
              <a16:creationId xmlns:a16="http://schemas.microsoft.com/office/drawing/2014/main" id="{C86012FC-5D13-42DD-84D1-A5BC6BF590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1634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196850</xdr:colOff>
      <xdr:row>47</xdr:row>
      <xdr:rowOff>6350</xdr:rowOff>
    </xdr:from>
    <xdr:to>
      <xdr:col>5</xdr:col>
      <xdr:colOff>280998</xdr:colOff>
      <xdr:row>66</xdr:row>
      <xdr:rowOff>138163</xdr:rowOff>
    </xdr:to>
    <xdr:pic>
      <xdr:nvPicPr>
        <xdr:cNvPr id="4" name="Imagen 3">
          <a:extLst>
            <a:ext uri="{FF2B5EF4-FFF2-40B4-BE49-F238E27FC236}">
              <a16:creationId xmlns:a16="http://schemas.microsoft.com/office/drawing/2014/main" id="{116BC5BB-F60B-44CB-BF22-CD143D3A551B}"/>
            </a:ext>
          </a:extLst>
        </xdr:cNvPr>
        <xdr:cNvPicPr>
          <a:picLocks noChangeAspect="1"/>
        </xdr:cNvPicPr>
      </xdr:nvPicPr>
      <xdr:blipFill>
        <a:blip xmlns:r="http://schemas.openxmlformats.org/officeDocument/2006/relationships" r:embed="rId2"/>
        <a:stretch>
          <a:fillRect/>
        </a:stretch>
      </xdr:blipFill>
      <xdr:spPr>
        <a:xfrm>
          <a:off x="482600" y="9474200"/>
          <a:ext cx="3779848" cy="2786113"/>
        </a:xfrm>
        <a:prstGeom prst="rect">
          <a:avLst/>
        </a:prstGeom>
      </xdr:spPr>
    </xdr:pic>
    <xdr:clientData/>
  </xdr:twoCellAnchor>
  <xdr:twoCellAnchor editAs="oneCell">
    <xdr:from>
      <xdr:col>5</xdr:col>
      <xdr:colOff>393700</xdr:colOff>
      <xdr:row>47</xdr:row>
      <xdr:rowOff>12700</xdr:rowOff>
    </xdr:from>
    <xdr:to>
      <xdr:col>10</xdr:col>
      <xdr:colOff>153491</xdr:colOff>
      <xdr:row>66</xdr:row>
      <xdr:rowOff>138417</xdr:rowOff>
    </xdr:to>
    <xdr:pic>
      <xdr:nvPicPr>
        <xdr:cNvPr id="5" name="Imagen 4">
          <a:extLst>
            <a:ext uri="{FF2B5EF4-FFF2-40B4-BE49-F238E27FC236}">
              <a16:creationId xmlns:a16="http://schemas.microsoft.com/office/drawing/2014/main" id="{93037929-ACA3-43C2-85E4-69F16E23F1B3}"/>
            </a:ext>
          </a:extLst>
        </xdr:cNvPr>
        <xdr:cNvPicPr>
          <a:picLocks noChangeAspect="1"/>
        </xdr:cNvPicPr>
      </xdr:nvPicPr>
      <xdr:blipFill>
        <a:blip xmlns:r="http://schemas.openxmlformats.org/officeDocument/2006/relationships" r:embed="rId3"/>
        <a:stretch>
          <a:fillRect/>
        </a:stretch>
      </xdr:blipFill>
      <xdr:spPr>
        <a:xfrm>
          <a:off x="4375150" y="9480550"/>
          <a:ext cx="3792041" cy="2780017"/>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12</xdr:col>
      <xdr:colOff>30480</xdr:colOff>
      <xdr:row>1</xdr:row>
      <xdr:rowOff>0</xdr:rowOff>
    </xdr:from>
    <xdr:to>
      <xdr:col>12</xdr:col>
      <xdr:colOff>571500</xdr:colOff>
      <xdr:row>2</xdr:row>
      <xdr:rowOff>114300</xdr:rowOff>
    </xdr:to>
    <xdr:pic>
      <xdr:nvPicPr>
        <xdr:cNvPr id="5" name="Imagen 1">
          <a:extLst>
            <a:ext uri="{FF2B5EF4-FFF2-40B4-BE49-F238E27FC236}">
              <a16:creationId xmlns:a16="http://schemas.microsoft.com/office/drawing/2014/main" id="{D3092999-58C7-4244-A6F5-ED48102720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0308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50800</xdr:colOff>
      <xdr:row>29</xdr:row>
      <xdr:rowOff>12700</xdr:rowOff>
    </xdr:from>
    <xdr:to>
      <xdr:col>5</xdr:col>
      <xdr:colOff>42779</xdr:colOff>
      <xdr:row>47</xdr:row>
      <xdr:rowOff>137897</xdr:rowOff>
    </xdr:to>
    <xdr:pic>
      <xdr:nvPicPr>
        <xdr:cNvPr id="3" name="Imagen 2">
          <a:extLst>
            <a:ext uri="{FF2B5EF4-FFF2-40B4-BE49-F238E27FC236}">
              <a16:creationId xmlns:a16="http://schemas.microsoft.com/office/drawing/2014/main" id="{85A91765-5FA8-4812-9EC5-88663BBA5082}"/>
            </a:ext>
          </a:extLst>
        </xdr:cNvPr>
        <xdr:cNvPicPr>
          <a:picLocks noChangeAspect="1"/>
        </xdr:cNvPicPr>
      </xdr:nvPicPr>
      <xdr:blipFill>
        <a:blip xmlns:r="http://schemas.openxmlformats.org/officeDocument/2006/relationships" r:embed="rId2"/>
        <a:stretch>
          <a:fillRect/>
        </a:stretch>
      </xdr:blipFill>
      <xdr:spPr>
        <a:xfrm>
          <a:off x="571500" y="6470650"/>
          <a:ext cx="4163929" cy="2639797"/>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12</xdr:col>
      <xdr:colOff>144780</xdr:colOff>
      <xdr:row>0</xdr:row>
      <xdr:rowOff>129540</xdr:rowOff>
    </xdr:from>
    <xdr:to>
      <xdr:col>12</xdr:col>
      <xdr:colOff>685800</xdr:colOff>
      <xdr:row>2</xdr:row>
      <xdr:rowOff>68580</xdr:rowOff>
    </xdr:to>
    <xdr:pic>
      <xdr:nvPicPr>
        <xdr:cNvPr id="5" name="Imagen 1">
          <a:extLst>
            <a:ext uri="{FF2B5EF4-FFF2-40B4-BE49-F238E27FC236}">
              <a16:creationId xmlns:a16="http://schemas.microsoft.com/office/drawing/2014/main" id="{6343BE54-29AD-4FFE-9B87-EC9ECE8912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69680" y="12954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12700</xdr:colOff>
      <xdr:row>25</xdr:row>
      <xdr:rowOff>120650</xdr:rowOff>
    </xdr:from>
    <xdr:to>
      <xdr:col>5</xdr:col>
      <xdr:colOff>331357</xdr:colOff>
      <xdr:row>46</xdr:row>
      <xdr:rowOff>101091</xdr:rowOff>
    </xdr:to>
    <xdr:pic>
      <xdr:nvPicPr>
        <xdr:cNvPr id="3" name="Imagen 2">
          <a:extLst>
            <a:ext uri="{FF2B5EF4-FFF2-40B4-BE49-F238E27FC236}">
              <a16:creationId xmlns:a16="http://schemas.microsoft.com/office/drawing/2014/main" id="{00852DCF-A112-4E44-BCA8-C2BC244BDD32}"/>
            </a:ext>
          </a:extLst>
        </xdr:cNvPr>
        <xdr:cNvPicPr>
          <a:picLocks noChangeAspect="1"/>
        </xdr:cNvPicPr>
      </xdr:nvPicPr>
      <xdr:blipFill>
        <a:blip xmlns:r="http://schemas.openxmlformats.org/officeDocument/2006/relationships" r:embed="rId2"/>
        <a:stretch>
          <a:fillRect/>
        </a:stretch>
      </xdr:blipFill>
      <xdr:spPr>
        <a:xfrm>
          <a:off x="533400" y="5651500"/>
          <a:ext cx="4554107" cy="2914141"/>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12</xdr:col>
      <xdr:colOff>541020</xdr:colOff>
      <xdr:row>2</xdr:row>
      <xdr:rowOff>114300</xdr:rowOff>
    </xdr:to>
    <xdr:pic>
      <xdr:nvPicPr>
        <xdr:cNvPr id="6" name="Imagen 1">
          <a:extLst>
            <a:ext uri="{FF2B5EF4-FFF2-40B4-BE49-F238E27FC236}">
              <a16:creationId xmlns:a16="http://schemas.microsoft.com/office/drawing/2014/main" id="{E3039DB5-F568-4414-B6BD-72526665F9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5830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88900</xdr:colOff>
      <xdr:row>26</xdr:row>
      <xdr:rowOff>6350</xdr:rowOff>
    </xdr:from>
    <xdr:to>
      <xdr:col>4</xdr:col>
      <xdr:colOff>660477</xdr:colOff>
      <xdr:row>46</xdr:row>
      <xdr:rowOff>120394</xdr:rowOff>
    </xdr:to>
    <xdr:pic>
      <xdr:nvPicPr>
        <xdr:cNvPr id="3" name="Imagen 2">
          <a:extLst>
            <a:ext uri="{FF2B5EF4-FFF2-40B4-BE49-F238E27FC236}">
              <a16:creationId xmlns:a16="http://schemas.microsoft.com/office/drawing/2014/main" id="{2BA927C4-193E-47DD-82C7-08177F2031F5}"/>
            </a:ext>
          </a:extLst>
        </xdr:cNvPr>
        <xdr:cNvPicPr>
          <a:picLocks noChangeAspect="1"/>
        </xdr:cNvPicPr>
      </xdr:nvPicPr>
      <xdr:blipFill>
        <a:blip xmlns:r="http://schemas.openxmlformats.org/officeDocument/2006/relationships" r:embed="rId2"/>
        <a:stretch>
          <a:fillRect/>
        </a:stretch>
      </xdr:blipFill>
      <xdr:spPr>
        <a:xfrm>
          <a:off x="609600" y="5467350"/>
          <a:ext cx="3816427" cy="2908044"/>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7</xdr:col>
      <xdr:colOff>241300</xdr:colOff>
      <xdr:row>1</xdr:row>
      <xdr:rowOff>19050</xdr:rowOff>
    </xdr:from>
    <xdr:to>
      <xdr:col>7</xdr:col>
      <xdr:colOff>731520</xdr:colOff>
      <xdr:row>2</xdr:row>
      <xdr:rowOff>133350</xdr:rowOff>
    </xdr:to>
    <xdr:pic>
      <xdr:nvPicPr>
        <xdr:cNvPr id="2" name="Imagen 1">
          <a:extLst>
            <a:ext uri="{FF2B5EF4-FFF2-40B4-BE49-F238E27FC236}">
              <a16:creationId xmlns:a16="http://schemas.microsoft.com/office/drawing/2014/main" id="{AEC13043-AF3D-488B-A6F6-6D0F05B1F4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15400" y="196850"/>
          <a:ext cx="541020" cy="57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99060</xdr:colOff>
      <xdr:row>0</xdr:row>
      <xdr:rowOff>121920</xdr:rowOff>
    </xdr:from>
    <xdr:to>
      <xdr:col>12</xdr:col>
      <xdr:colOff>640080</xdr:colOff>
      <xdr:row>2</xdr:row>
      <xdr:rowOff>63052</xdr:rowOff>
    </xdr:to>
    <xdr:pic>
      <xdr:nvPicPr>
        <xdr:cNvPr id="9" name="Imagen 1">
          <a:extLst>
            <a:ext uri="{FF2B5EF4-FFF2-40B4-BE49-F238E27FC236}">
              <a16:creationId xmlns:a16="http://schemas.microsoft.com/office/drawing/2014/main" id="{CDE3ADA4-EC7F-4B70-8115-AF3DFC173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79280" y="12192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230342</xdr:colOff>
      <xdr:row>49</xdr:row>
      <xdr:rowOff>87157</xdr:rowOff>
    </xdr:from>
    <xdr:to>
      <xdr:col>4</xdr:col>
      <xdr:colOff>387084</xdr:colOff>
      <xdr:row>68</xdr:row>
      <xdr:rowOff>51540</xdr:rowOff>
    </xdr:to>
    <xdr:pic>
      <xdr:nvPicPr>
        <xdr:cNvPr id="3" name="Imagen 2">
          <a:extLst>
            <a:ext uri="{FF2B5EF4-FFF2-40B4-BE49-F238E27FC236}">
              <a16:creationId xmlns:a16="http://schemas.microsoft.com/office/drawing/2014/main" id="{DD0939B9-2ADB-4E08-A530-F819FCFF73B8}"/>
            </a:ext>
          </a:extLst>
        </xdr:cNvPr>
        <xdr:cNvPicPr>
          <a:picLocks noChangeAspect="1"/>
        </xdr:cNvPicPr>
      </xdr:nvPicPr>
      <xdr:blipFill>
        <a:blip xmlns:r="http://schemas.openxmlformats.org/officeDocument/2006/relationships" r:embed="rId2"/>
        <a:stretch>
          <a:fillRect/>
        </a:stretch>
      </xdr:blipFill>
      <xdr:spPr>
        <a:xfrm>
          <a:off x="516715" y="11859559"/>
          <a:ext cx="3773751" cy="2566638"/>
        </a:xfrm>
        <a:prstGeom prst="rect">
          <a:avLst/>
        </a:prstGeom>
      </xdr:spPr>
    </xdr:pic>
    <xdr:clientData/>
  </xdr:twoCellAnchor>
  <xdr:twoCellAnchor editAs="oneCell">
    <xdr:from>
      <xdr:col>4</xdr:col>
      <xdr:colOff>491815</xdr:colOff>
      <xdr:row>49</xdr:row>
      <xdr:rowOff>99608</xdr:rowOff>
    </xdr:from>
    <xdr:to>
      <xdr:col>9</xdr:col>
      <xdr:colOff>255576</xdr:colOff>
      <xdr:row>68</xdr:row>
      <xdr:rowOff>70088</xdr:rowOff>
    </xdr:to>
    <xdr:pic>
      <xdr:nvPicPr>
        <xdr:cNvPr id="7" name="Imagen 6">
          <a:extLst>
            <a:ext uri="{FF2B5EF4-FFF2-40B4-BE49-F238E27FC236}">
              <a16:creationId xmlns:a16="http://schemas.microsoft.com/office/drawing/2014/main" id="{8EF6719C-E3A4-4EF6-8C2A-F4147C09D012}"/>
            </a:ext>
          </a:extLst>
        </xdr:cNvPr>
        <xdr:cNvPicPr>
          <a:picLocks noChangeAspect="1"/>
        </xdr:cNvPicPr>
      </xdr:nvPicPr>
      <xdr:blipFill>
        <a:blip xmlns:r="http://schemas.openxmlformats.org/officeDocument/2006/relationships" r:embed="rId3"/>
        <a:stretch>
          <a:fillRect/>
        </a:stretch>
      </xdr:blipFill>
      <xdr:spPr>
        <a:xfrm>
          <a:off x="4395197" y="11872010"/>
          <a:ext cx="3810330" cy="2572735"/>
        </a:xfrm>
        <a:prstGeom prst="rect">
          <a:avLst/>
        </a:prstGeom>
      </xdr:spPr>
    </xdr:pic>
    <xdr:clientData/>
  </xdr:twoCellAnchor>
  <xdr:twoCellAnchor editAs="oneCell">
    <xdr:from>
      <xdr:col>1</xdr:col>
      <xdr:colOff>205441</xdr:colOff>
      <xdr:row>69</xdr:row>
      <xdr:rowOff>99608</xdr:rowOff>
    </xdr:from>
    <xdr:to>
      <xdr:col>4</xdr:col>
      <xdr:colOff>362183</xdr:colOff>
      <xdr:row>88</xdr:row>
      <xdr:rowOff>106667</xdr:rowOff>
    </xdr:to>
    <xdr:pic>
      <xdr:nvPicPr>
        <xdr:cNvPr id="8" name="Imagen 7">
          <a:extLst>
            <a:ext uri="{FF2B5EF4-FFF2-40B4-BE49-F238E27FC236}">
              <a16:creationId xmlns:a16="http://schemas.microsoft.com/office/drawing/2014/main" id="{6E6BBC3D-50BC-4523-8CC3-9671B6B1531D}"/>
            </a:ext>
          </a:extLst>
        </xdr:cNvPr>
        <xdr:cNvPicPr>
          <a:picLocks noChangeAspect="1"/>
        </xdr:cNvPicPr>
      </xdr:nvPicPr>
      <xdr:blipFill>
        <a:blip xmlns:r="http://schemas.openxmlformats.org/officeDocument/2006/relationships" r:embed="rId4"/>
        <a:stretch>
          <a:fillRect/>
        </a:stretch>
      </xdr:blipFill>
      <xdr:spPr>
        <a:xfrm>
          <a:off x="491814" y="14611226"/>
          <a:ext cx="3773751" cy="2609314"/>
        </a:xfrm>
        <a:prstGeom prst="rect">
          <a:avLst/>
        </a:prstGeom>
      </xdr:spPr>
    </xdr:pic>
    <xdr:clientData/>
  </xdr:twoCellAnchor>
  <xdr:twoCellAnchor editAs="oneCell">
    <xdr:from>
      <xdr:col>4</xdr:col>
      <xdr:colOff>485589</xdr:colOff>
      <xdr:row>69</xdr:row>
      <xdr:rowOff>118284</xdr:rowOff>
    </xdr:from>
    <xdr:to>
      <xdr:col>9</xdr:col>
      <xdr:colOff>285929</xdr:colOff>
      <xdr:row>88</xdr:row>
      <xdr:rowOff>125343</xdr:rowOff>
    </xdr:to>
    <xdr:pic>
      <xdr:nvPicPr>
        <xdr:cNvPr id="10" name="Imagen 9">
          <a:extLst>
            <a:ext uri="{FF2B5EF4-FFF2-40B4-BE49-F238E27FC236}">
              <a16:creationId xmlns:a16="http://schemas.microsoft.com/office/drawing/2014/main" id="{245EE24D-AB1D-4895-8192-85F5F888F611}"/>
            </a:ext>
          </a:extLst>
        </xdr:cNvPr>
        <xdr:cNvPicPr>
          <a:picLocks noChangeAspect="1"/>
        </xdr:cNvPicPr>
      </xdr:nvPicPr>
      <xdr:blipFill>
        <a:blip xmlns:r="http://schemas.openxmlformats.org/officeDocument/2006/relationships" r:embed="rId5"/>
        <a:stretch>
          <a:fillRect/>
        </a:stretch>
      </xdr:blipFill>
      <xdr:spPr>
        <a:xfrm>
          <a:off x="4388971" y="14629902"/>
          <a:ext cx="3846909" cy="2609314"/>
        </a:xfrm>
        <a:prstGeom prst="rect">
          <a:avLst/>
        </a:prstGeom>
      </xdr:spPr>
    </xdr:pic>
    <xdr:clientData/>
  </xdr:twoCellAnchor>
  <xdr:twoCellAnchor editAs="oneCell">
    <xdr:from>
      <xdr:col>1</xdr:col>
      <xdr:colOff>199215</xdr:colOff>
      <xdr:row>89</xdr:row>
      <xdr:rowOff>99607</xdr:rowOff>
    </xdr:from>
    <xdr:to>
      <xdr:col>4</xdr:col>
      <xdr:colOff>362054</xdr:colOff>
      <xdr:row>108</xdr:row>
      <xdr:rowOff>88377</xdr:rowOff>
    </xdr:to>
    <xdr:pic>
      <xdr:nvPicPr>
        <xdr:cNvPr id="11" name="Imagen 10">
          <a:extLst>
            <a:ext uri="{FF2B5EF4-FFF2-40B4-BE49-F238E27FC236}">
              <a16:creationId xmlns:a16="http://schemas.microsoft.com/office/drawing/2014/main" id="{82CBF0AA-A179-4016-8235-B784741982AF}"/>
            </a:ext>
          </a:extLst>
        </xdr:cNvPr>
        <xdr:cNvPicPr>
          <a:picLocks noChangeAspect="1"/>
        </xdr:cNvPicPr>
      </xdr:nvPicPr>
      <xdr:blipFill>
        <a:blip xmlns:r="http://schemas.openxmlformats.org/officeDocument/2006/relationships" r:embed="rId6"/>
        <a:stretch>
          <a:fillRect/>
        </a:stretch>
      </xdr:blipFill>
      <xdr:spPr>
        <a:xfrm>
          <a:off x="485588" y="17350440"/>
          <a:ext cx="3779848" cy="2591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106680</xdr:colOff>
      <xdr:row>0</xdr:row>
      <xdr:rowOff>114300</xdr:rowOff>
    </xdr:from>
    <xdr:to>
      <xdr:col>12</xdr:col>
      <xdr:colOff>647700</xdr:colOff>
      <xdr:row>2</xdr:row>
      <xdr:rowOff>53340</xdr:rowOff>
    </xdr:to>
    <xdr:pic>
      <xdr:nvPicPr>
        <xdr:cNvPr id="5" name="Imagen 1">
          <a:extLst>
            <a:ext uri="{FF2B5EF4-FFF2-40B4-BE49-F238E27FC236}">
              <a16:creationId xmlns:a16="http://schemas.microsoft.com/office/drawing/2014/main" id="{102AAEBC-16A2-4141-8D6C-FDDB1D3E38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1580" y="11430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222250</xdr:colOff>
      <xdr:row>33</xdr:row>
      <xdr:rowOff>25400</xdr:rowOff>
    </xdr:from>
    <xdr:to>
      <xdr:col>5</xdr:col>
      <xdr:colOff>99116</xdr:colOff>
      <xdr:row>53</xdr:row>
      <xdr:rowOff>23610</xdr:rowOff>
    </xdr:to>
    <xdr:pic>
      <xdr:nvPicPr>
        <xdr:cNvPr id="3" name="Imagen 2">
          <a:extLst>
            <a:ext uri="{FF2B5EF4-FFF2-40B4-BE49-F238E27FC236}">
              <a16:creationId xmlns:a16="http://schemas.microsoft.com/office/drawing/2014/main" id="{212E7E30-EFD8-4565-B5A9-D319B566ECD7}"/>
            </a:ext>
          </a:extLst>
        </xdr:cNvPr>
        <xdr:cNvPicPr>
          <a:picLocks noChangeAspect="1"/>
        </xdr:cNvPicPr>
      </xdr:nvPicPr>
      <xdr:blipFill>
        <a:blip xmlns:r="http://schemas.openxmlformats.org/officeDocument/2006/relationships" r:embed="rId2"/>
        <a:stretch>
          <a:fillRect/>
        </a:stretch>
      </xdr:blipFill>
      <xdr:spPr>
        <a:xfrm>
          <a:off x="508000" y="6921500"/>
          <a:ext cx="3572566" cy="27922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91440</xdr:colOff>
      <xdr:row>0</xdr:row>
      <xdr:rowOff>152400</xdr:rowOff>
    </xdr:from>
    <xdr:to>
      <xdr:col>12</xdr:col>
      <xdr:colOff>632460</xdr:colOff>
      <xdr:row>2</xdr:row>
      <xdr:rowOff>91440</xdr:rowOff>
    </xdr:to>
    <xdr:pic>
      <xdr:nvPicPr>
        <xdr:cNvPr id="9" name="Imagen 1">
          <a:extLst>
            <a:ext uri="{FF2B5EF4-FFF2-40B4-BE49-F238E27FC236}">
              <a16:creationId xmlns:a16="http://schemas.microsoft.com/office/drawing/2014/main" id="{F472B6F6-60C7-4AEB-9023-F576BB9776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45980" y="15240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215900</xdr:colOff>
      <xdr:row>46</xdr:row>
      <xdr:rowOff>133350</xdr:rowOff>
    </xdr:from>
    <xdr:to>
      <xdr:col>3</xdr:col>
      <xdr:colOff>244112</xdr:colOff>
      <xdr:row>62</xdr:row>
      <xdr:rowOff>74611</xdr:rowOff>
    </xdr:to>
    <xdr:pic>
      <xdr:nvPicPr>
        <xdr:cNvPr id="6" name="Imagen 5">
          <a:extLst>
            <a:ext uri="{FF2B5EF4-FFF2-40B4-BE49-F238E27FC236}">
              <a16:creationId xmlns:a16="http://schemas.microsoft.com/office/drawing/2014/main" id="{FC195B6D-632B-45F6-8A50-19B158F801DB}"/>
            </a:ext>
          </a:extLst>
        </xdr:cNvPr>
        <xdr:cNvPicPr>
          <a:picLocks noChangeAspect="1"/>
        </xdr:cNvPicPr>
      </xdr:nvPicPr>
      <xdr:blipFill>
        <a:blip xmlns:r="http://schemas.openxmlformats.org/officeDocument/2006/relationships" r:embed="rId2"/>
        <a:stretch>
          <a:fillRect/>
        </a:stretch>
      </xdr:blipFill>
      <xdr:spPr>
        <a:xfrm>
          <a:off x="501650" y="10687050"/>
          <a:ext cx="3139712" cy="2176461"/>
        </a:xfrm>
        <a:prstGeom prst="rect">
          <a:avLst/>
        </a:prstGeom>
      </xdr:spPr>
    </xdr:pic>
    <xdr:clientData/>
  </xdr:twoCellAnchor>
  <xdr:twoCellAnchor editAs="oneCell">
    <xdr:from>
      <xdr:col>3</xdr:col>
      <xdr:colOff>349250</xdr:colOff>
      <xdr:row>46</xdr:row>
      <xdr:rowOff>133350</xdr:rowOff>
    </xdr:from>
    <xdr:to>
      <xdr:col>7</xdr:col>
      <xdr:colOff>269259</xdr:colOff>
      <xdr:row>62</xdr:row>
      <xdr:rowOff>74611</xdr:rowOff>
    </xdr:to>
    <xdr:pic>
      <xdr:nvPicPr>
        <xdr:cNvPr id="7" name="Imagen 6">
          <a:extLst>
            <a:ext uri="{FF2B5EF4-FFF2-40B4-BE49-F238E27FC236}">
              <a16:creationId xmlns:a16="http://schemas.microsoft.com/office/drawing/2014/main" id="{8F96F6EF-F94B-4CCF-B76D-75F5DD3DD963}"/>
            </a:ext>
          </a:extLst>
        </xdr:cNvPr>
        <xdr:cNvPicPr>
          <a:picLocks noChangeAspect="1"/>
        </xdr:cNvPicPr>
      </xdr:nvPicPr>
      <xdr:blipFill>
        <a:blip xmlns:r="http://schemas.openxmlformats.org/officeDocument/2006/relationships" r:embed="rId3"/>
        <a:stretch>
          <a:fillRect/>
        </a:stretch>
      </xdr:blipFill>
      <xdr:spPr>
        <a:xfrm>
          <a:off x="3746500" y="10687050"/>
          <a:ext cx="3145809" cy="2176461"/>
        </a:xfrm>
        <a:prstGeom prst="rect">
          <a:avLst/>
        </a:prstGeom>
      </xdr:spPr>
    </xdr:pic>
    <xdr:clientData/>
  </xdr:twoCellAnchor>
  <xdr:twoCellAnchor editAs="oneCell">
    <xdr:from>
      <xdr:col>1</xdr:col>
      <xdr:colOff>222250</xdr:colOff>
      <xdr:row>64</xdr:row>
      <xdr:rowOff>0</xdr:rowOff>
    </xdr:from>
    <xdr:to>
      <xdr:col>3</xdr:col>
      <xdr:colOff>213883</xdr:colOff>
      <xdr:row>79</xdr:row>
      <xdr:rowOff>93154</xdr:rowOff>
    </xdr:to>
    <xdr:pic>
      <xdr:nvPicPr>
        <xdr:cNvPr id="8" name="Imagen 7">
          <a:extLst>
            <a:ext uri="{FF2B5EF4-FFF2-40B4-BE49-F238E27FC236}">
              <a16:creationId xmlns:a16="http://schemas.microsoft.com/office/drawing/2014/main" id="{121C75D2-E57A-44D6-A971-E896DCCB381C}"/>
            </a:ext>
          </a:extLst>
        </xdr:cNvPr>
        <xdr:cNvPicPr>
          <a:picLocks noChangeAspect="1"/>
        </xdr:cNvPicPr>
      </xdr:nvPicPr>
      <xdr:blipFill>
        <a:blip xmlns:r="http://schemas.openxmlformats.org/officeDocument/2006/relationships" r:embed="rId4"/>
        <a:stretch>
          <a:fillRect/>
        </a:stretch>
      </xdr:blipFill>
      <xdr:spPr>
        <a:xfrm>
          <a:off x="508000" y="13068300"/>
          <a:ext cx="3103133" cy="2188654"/>
        </a:xfrm>
        <a:prstGeom prst="rect">
          <a:avLst/>
        </a:prstGeom>
      </xdr:spPr>
    </xdr:pic>
    <xdr:clientData/>
  </xdr:twoCellAnchor>
  <xdr:twoCellAnchor editAs="oneCell">
    <xdr:from>
      <xdr:col>3</xdr:col>
      <xdr:colOff>355600</xdr:colOff>
      <xdr:row>64</xdr:row>
      <xdr:rowOff>6350</xdr:rowOff>
    </xdr:from>
    <xdr:to>
      <xdr:col>7</xdr:col>
      <xdr:colOff>293898</xdr:colOff>
      <xdr:row>79</xdr:row>
      <xdr:rowOff>105600</xdr:rowOff>
    </xdr:to>
    <xdr:pic>
      <xdr:nvPicPr>
        <xdr:cNvPr id="10" name="Imagen 9">
          <a:extLst>
            <a:ext uri="{FF2B5EF4-FFF2-40B4-BE49-F238E27FC236}">
              <a16:creationId xmlns:a16="http://schemas.microsoft.com/office/drawing/2014/main" id="{4E2AC3A4-9965-4BEF-99E1-D556B7B3A598}"/>
            </a:ext>
          </a:extLst>
        </xdr:cNvPr>
        <xdr:cNvPicPr>
          <a:picLocks noChangeAspect="1"/>
        </xdr:cNvPicPr>
      </xdr:nvPicPr>
      <xdr:blipFill>
        <a:blip xmlns:r="http://schemas.openxmlformats.org/officeDocument/2006/relationships" r:embed="rId5"/>
        <a:stretch>
          <a:fillRect/>
        </a:stretch>
      </xdr:blipFill>
      <xdr:spPr>
        <a:xfrm>
          <a:off x="3752850" y="13074650"/>
          <a:ext cx="3164098" cy="21947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106680</xdr:colOff>
      <xdr:row>0</xdr:row>
      <xdr:rowOff>106680</xdr:rowOff>
    </xdr:from>
    <xdr:to>
      <xdr:col>12</xdr:col>
      <xdr:colOff>647700</xdr:colOff>
      <xdr:row>2</xdr:row>
      <xdr:rowOff>45720</xdr:rowOff>
    </xdr:to>
    <xdr:pic>
      <xdr:nvPicPr>
        <xdr:cNvPr id="5" name="Imagen 1">
          <a:extLst>
            <a:ext uri="{FF2B5EF4-FFF2-40B4-BE49-F238E27FC236}">
              <a16:creationId xmlns:a16="http://schemas.microsoft.com/office/drawing/2014/main" id="{A3107AB7-25B9-40F4-8A7E-A7329AA63F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28860" y="10668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44450</xdr:colOff>
      <xdr:row>30</xdr:row>
      <xdr:rowOff>0</xdr:rowOff>
    </xdr:from>
    <xdr:to>
      <xdr:col>5</xdr:col>
      <xdr:colOff>217337</xdr:colOff>
      <xdr:row>55</xdr:row>
      <xdr:rowOff>110548</xdr:rowOff>
    </xdr:to>
    <xdr:pic>
      <xdr:nvPicPr>
        <xdr:cNvPr id="3" name="Imagen 2">
          <a:extLst>
            <a:ext uri="{FF2B5EF4-FFF2-40B4-BE49-F238E27FC236}">
              <a16:creationId xmlns:a16="http://schemas.microsoft.com/office/drawing/2014/main" id="{957A1F2D-A67E-4441-8846-36FE00374BDC}"/>
            </a:ext>
          </a:extLst>
        </xdr:cNvPr>
        <xdr:cNvPicPr>
          <a:picLocks noChangeAspect="1"/>
        </xdr:cNvPicPr>
      </xdr:nvPicPr>
      <xdr:blipFill>
        <a:blip xmlns:r="http://schemas.openxmlformats.org/officeDocument/2006/relationships" r:embed="rId2"/>
        <a:stretch>
          <a:fillRect/>
        </a:stretch>
      </xdr:blipFill>
      <xdr:spPr>
        <a:xfrm>
          <a:off x="565150" y="6381750"/>
          <a:ext cx="4852837" cy="360304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76200</xdr:colOff>
      <xdr:row>0</xdr:row>
      <xdr:rowOff>144780</xdr:rowOff>
    </xdr:from>
    <xdr:to>
      <xdr:col>12</xdr:col>
      <xdr:colOff>617220</xdr:colOff>
      <xdr:row>2</xdr:row>
      <xdr:rowOff>83820</xdr:rowOff>
    </xdr:to>
    <xdr:pic>
      <xdr:nvPicPr>
        <xdr:cNvPr id="5" name="Imagen 1">
          <a:extLst>
            <a:ext uri="{FF2B5EF4-FFF2-40B4-BE49-F238E27FC236}">
              <a16:creationId xmlns:a16="http://schemas.microsoft.com/office/drawing/2014/main" id="{38737F17-481E-4D85-8379-06B3E9E124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01100" y="14478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50800</xdr:colOff>
      <xdr:row>27</xdr:row>
      <xdr:rowOff>69850</xdr:rowOff>
    </xdr:from>
    <xdr:to>
      <xdr:col>5</xdr:col>
      <xdr:colOff>436959</xdr:colOff>
      <xdr:row>46</xdr:row>
      <xdr:rowOff>73636</xdr:rowOff>
    </xdr:to>
    <xdr:pic>
      <xdr:nvPicPr>
        <xdr:cNvPr id="3" name="Imagen 2">
          <a:extLst>
            <a:ext uri="{FF2B5EF4-FFF2-40B4-BE49-F238E27FC236}">
              <a16:creationId xmlns:a16="http://schemas.microsoft.com/office/drawing/2014/main" id="{BF6DA2F2-4070-4A94-BDE6-121300219E7A}"/>
            </a:ext>
          </a:extLst>
        </xdr:cNvPr>
        <xdr:cNvPicPr>
          <a:picLocks noChangeAspect="1"/>
        </xdr:cNvPicPr>
      </xdr:nvPicPr>
      <xdr:blipFill>
        <a:blip xmlns:r="http://schemas.openxmlformats.org/officeDocument/2006/relationships" r:embed="rId2"/>
        <a:stretch>
          <a:fillRect/>
        </a:stretch>
      </xdr:blipFill>
      <xdr:spPr>
        <a:xfrm>
          <a:off x="571500" y="5892800"/>
          <a:ext cx="3846909" cy="265808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12</xdr:col>
      <xdr:colOff>541020</xdr:colOff>
      <xdr:row>2</xdr:row>
      <xdr:rowOff>114300</xdr:rowOff>
    </xdr:to>
    <xdr:pic>
      <xdr:nvPicPr>
        <xdr:cNvPr id="6" name="Imagen 1">
          <a:extLst>
            <a:ext uri="{FF2B5EF4-FFF2-40B4-BE49-F238E27FC236}">
              <a16:creationId xmlns:a16="http://schemas.microsoft.com/office/drawing/2014/main" id="{46D6AEDB-8001-4085-9EBE-9097BD28C7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2490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25400</xdr:colOff>
      <xdr:row>30</xdr:row>
      <xdr:rowOff>38100</xdr:rowOff>
    </xdr:from>
    <xdr:to>
      <xdr:col>5</xdr:col>
      <xdr:colOff>368884</xdr:colOff>
      <xdr:row>49</xdr:row>
      <xdr:rowOff>11404</xdr:rowOff>
    </xdr:to>
    <xdr:pic>
      <xdr:nvPicPr>
        <xdr:cNvPr id="3" name="Imagen 2">
          <a:extLst>
            <a:ext uri="{FF2B5EF4-FFF2-40B4-BE49-F238E27FC236}">
              <a16:creationId xmlns:a16="http://schemas.microsoft.com/office/drawing/2014/main" id="{160C4CC1-FE60-4003-906A-29B233FD14B8}"/>
            </a:ext>
          </a:extLst>
        </xdr:cNvPr>
        <xdr:cNvPicPr>
          <a:picLocks noChangeAspect="1"/>
        </xdr:cNvPicPr>
      </xdr:nvPicPr>
      <xdr:blipFill>
        <a:blip xmlns:r="http://schemas.openxmlformats.org/officeDocument/2006/relationships" r:embed="rId2"/>
        <a:stretch>
          <a:fillRect/>
        </a:stretch>
      </xdr:blipFill>
      <xdr:spPr>
        <a:xfrm>
          <a:off x="546100" y="6699250"/>
          <a:ext cx="3804234" cy="262760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943C7-098A-48A6-87BB-06D8D3A2D5F6}">
  <sheetPr>
    <tabColor rgb="FFF117B8"/>
    <pageSetUpPr fitToPage="1"/>
  </sheetPr>
  <dimension ref="A1:A42"/>
  <sheetViews>
    <sheetView topLeftCell="A25" workbookViewId="0">
      <selection activeCell="I34" sqref="I34:J34"/>
    </sheetView>
  </sheetViews>
  <sheetFormatPr baseColWidth="10" defaultColWidth="10.33203125" defaultRowHeight="18"/>
  <cols>
    <col min="1" max="6" width="11.6640625" style="227" customWidth="1"/>
    <col min="7" max="7" width="17.33203125" style="227" customWidth="1"/>
    <col min="8" max="8" width="7.109375" style="227" customWidth="1"/>
    <col min="9" max="256" width="10.33203125" style="227"/>
    <col min="257" max="262" width="11.6640625" style="227" customWidth="1"/>
    <col min="263" max="263" width="17.33203125" style="227" customWidth="1"/>
    <col min="264" max="264" width="7.109375" style="227" customWidth="1"/>
    <col min="265" max="512" width="10.33203125" style="227"/>
    <col min="513" max="518" width="11.6640625" style="227" customWidth="1"/>
    <col min="519" max="519" width="17.33203125" style="227" customWidth="1"/>
    <col min="520" max="520" width="7.109375" style="227" customWidth="1"/>
    <col min="521" max="768" width="10.33203125" style="227"/>
    <col min="769" max="774" width="11.6640625" style="227" customWidth="1"/>
    <col min="775" max="775" width="17.33203125" style="227" customWidth="1"/>
    <col min="776" max="776" width="7.109375" style="227" customWidth="1"/>
    <col min="777" max="1024" width="10.33203125" style="227"/>
    <col min="1025" max="1030" width="11.6640625" style="227" customWidth="1"/>
    <col min="1031" max="1031" width="17.33203125" style="227" customWidth="1"/>
    <col min="1032" max="1032" width="7.109375" style="227" customWidth="1"/>
    <col min="1033" max="1280" width="10.33203125" style="227"/>
    <col min="1281" max="1286" width="11.6640625" style="227" customWidth="1"/>
    <col min="1287" max="1287" width="17.33203125" style="227" customWidth="1"/>
    <col min="1288" max="1288" width="7.109375" style="227" customWidth="1"/>
    <col min="1289" max="1536" width="10.33203125" style="227"/>
    <col min="1537" max="1542" width="11.6640625" style="227" customWidth="1"/>
    <col min="1543" max="1543" width="17.33203125" style="227" customWidth="1"/>
    <col min="1544" max="1544" width="7.109375" style="227" customWidth="1"/>
    <col min="1545" max="1792" width="10.33203125" style="227"/>
    <col min="1793" max="1798" width="11.6640625" style="227" customWidth="1"/>
    <col min="1799" max="1799" width="17.33203125" style="227" customWidth="1"/>
    <col min="1800" max="1800" width="7.109375" style="227" customWidth="1"/>
    <col min="1801" max="2048" width="10.33203125" style="227"/>
    <col min="2049" max="2054" width="11.6640625" style="227" customWidth="1"/>
    <col min="2055" max="2055" width="17.33203125" style="227" customWidth="1"/>
    <col min="2056" max="2056" width="7.109375" style="227" customWidth="1"/>
    <col min="2057" max="2304" width="10.33203125" style="227"/>
    <col min="2305" max="2310" width="11.6640625" style="227" customWidth="1"/>
    <col min="2311" max="2311" width="17.33203125" style="227" customWidth="1"/>
    <col min="2312" max="2312" width="7.109375" style="227" customWidth="1"/>
    <col min="2313" max="2560" width="10.33203125" style="227"/>
    <col min="2561" max="2566" width="11.6640625" style="227" customWidth="1"/>
    <col min="2567" max="2567" width="17.33203125" style="227" customWidth="1"/>
    <col min="2568" max="2568" width="7.109375" style="227" customWidth="1"/>
    <col min="2569" max="2816" width="10.33203125" style="227"/>
    <col min="2817" max="2822" width="11.6640625" style="227" customWidth="1"/>
    <col min="2823" max="2823" width="17.33203125" style="227" customWidth="1"/>
    <col min="2824" max="2824" width="7.109375" style="227" customWidth="1"/>
    <col min="2825" max="3072" width="10.33203125" style="227"/>
    <col min="3073" max="3078" width="11.6640625" style="227" customWidth="1"/>
    <col min="3079" max="3079" width="17.33203125" style="227" customWidth="1"/>
    <col min="3080" max="3080" width="7.109375" style="227" customWidth="1"/>
    <col min="3081" max="3328" width="10.33203125" style="227"/>
    <col min="3329" max="3334" width="11.6640625" style="227" customWidth="1"/>
    <col min="3335" max="3335" width="17.33203125" style="227" customWidth="1"/>
    <col min="3336" max="3336" width="7.109375" style="227" customWidth="1"/>
    <col min="3337" max="3584" width="10.33203125" style="227"/>
    <col min="3585" max="3590" width="11.6640625" style="227" customWidth="1"/>
    <col min="3591" max="3591" width="17.33203125" style="227" customWidth="1"/>
    <col min="3592" max="3592" width="7.109375" style="227" customWidth="1"/>
    <col min="3593" max="3840" width="10.33203125" style="227"/>
    <col min="3841" max="3846" width="11.6640625" style="227" customWidth="1"/>
    <col min="3847" max="3847" width="17.33203125" style="227" customWidth="1"/>
    <col min="3848" max="3848" width="7.109375" style="227" customWidth="1"/>
    <col min="3849" max="4096" width="10.33203125" style="227"/>
    <col min="4097" max="4102" width="11.6640625" style="227" customWidth="1"/>
    <col min="4103" max="4103" width="17.33203125" style="227" customWidth="1"/>
    <col min="4104" max="4104" width="7.109375" style="227" customWidth="1"/>
    <col min="4105" max="4352" width="10.33203125" style="227"/>
    <col min="4353" max="4358" width="11.6640625" style="227" customWidth="1"/>
    <col min="4359" max="4359" width="17.33203125" style="227" customWidth="1"/>
    <col min="4360" max="4360" width="7.109375" style="227" customWidth="1"/>
    <col min="4361" max="4608" width="10.33203125" style="227"/>
    <col min="4609" max="4614" width="11.6640625" style="227" customWidth="1"/>
    <col min="4615" max="4615" width="17.33203125" style="227" customWidth="1"/>
    <col min="4616" max="4616" width="7.109375" style="227" customWidth="1"/>
    <col min="4617" max="4864" width="10.33203125" style="227"/>
    <col min="4865" max="4870" width="11.6640625" style="227" customWidth="1"/>
    <col min="4871" max="4871" width="17.33203125" style="227" customWidth="1"/>
    <col min="4872" max="4872" width="7.109375" style="227" customWidth="1"/>
    <col min="4873" max="5120" width="10.33203125" style="227"/>
    <col min="5121" max="5126" width="11.6640625" style="227" customWidth="1"/>
    <col min="5127" max="5127" width="17.33203125" style="227" customWidth="1"/>
    <col min="5128" max="5128" width="7.109375" style="227" customWidth="1"/>
    <col min="5129" max="5376" width="10.33203125" style="227"/>
    <col min="5377" max="5382" width="11.6640625" style="227" customWidth="1"/>
    <col min="5383" max="5383" width="17.33203125" style="227" customWidth="1"/>
    <col min="5384" max="5384" width="7.109375" style="227" customWidth="1"/>
    <col min="5385" max="5632" width="10.33203125" style="227"/>
    <col min="5633" max="5638" width="11.6640625" style="227" customWidth="1"/>
    <col min="5639" max="5639" width="17.33203125" style="227" customWidth="1"/>
    <col min="5640" max="5640" width="7.109375" style="227" customWidth="1"/>
    <col min="5641" max="5888" width="10.33203125" style="227"/>
    <col min="5889" max="5894" width="11.6640625" style="227" customWidth="1"/>
    <col min="5895" max="5895" width="17.33203125" style="227" customWidth="1"/>
    <col min="5896" max="5896" width="7.109375" style="227" customWidth="1"/>
    <col min="5897" max="6144" width="10.33203125" style="227"/>
    <col min="6145" max="6150" width="11.6640625" style="227" customWidth="1"/>
    <col min="6151" max="6151" width="17.33203125" style="227" customWidth="1"/>
    <col min="6152" max="6152" width="7.109375" style="227" customWidth="1"/>
    <col min="6153" max="6400" width="10.33203125" style="227"/>
    <col min="6401" max="6406" width="11.6640625" style="227" customWidth="1"/>
    <col min="6407" max="6407" width="17.33203125" style="227" customWidth="1"/>
    <col min="6408" max="6408" width="7.109375" style="227" customWidth="1"/>
    <col min="6409" max="6656" width="10.33203125" style="227"/>
    <col min="6657" max="6662" width="11.6640625" style="227" customWidth="1"/>
    <col min="6663" max="6663" width="17.33203125" style="227" customWidth="1"/>
    <col min="6664" max="6664" width="7.109375" style="227" customWidth="1"/>
    <col min="6665" max="6912" width="10.33203125" style="227"/>
    <col min="6913" max="6918" width="11.6640625" style="227" customWidth="1"/>
    <col min="6919" max="6919" width="17.33203125" style="227" customWidth="1"/>
    <col min="6920" max="6920" width="7.109375" style="227" customWidth="1"/>
    <col min="6921" max="7168" width="10.33203125" style="227"/>
    <col min="7169" max="7174" width="11.6640625" style="227" customWidth="1"/>
    <col min="7175" max="7175" width="17.33203125" style="227" customWidth="1"/>
    <col min="7176" max="7176" width="7.109375" style="227" customWidth="1"/>
    <col min="7177" max="7424" width="10.33203125" style="227"/>
    <col min="7425" max="7430" width="11.6640625" style="227" customWidth="1"/>
    <col min="7431" max="7431" width="17.33203125" style="227" customWidth="1"/>
    <col min="7432" max="7432" width="7.109375" style="227" customWidth="1"/>
    <col min="7433" max="7680" width="10.33203125" style="227"/>
    <col min="7681" max="7686" width="11.6640625" style="227" customWidth="1"/>
    <col min="7687" max="7687" width="17.33203125" style="227" customWidth="1"/>
    <col min="7688" max="7688" width="7.109375" style="227" customWidth="1"/>
    <col min="7689" max="7936" width="10.33203125" style="227"/>
    <col min="7937" max="7942" width="11.6640625" style="227" customWidth="1"/>
    <col min="7943" max="7943" width="17.33203125" style="227" customWidth="1"/>
    <col min="7944" max="7944" width="7.109375" style="227" customWidth="1"/>
    <col min="7945" max="8192" width="10.33203125" style="227"/>
    <col min="8193" max="8198" width="11.6640625" style="227" customWidth="1"/>
    <col min="8199" max="8199" width="17.33203125" style="227" customWidth="1"/>
    <col min="8200" max="8200" width="7.109375" style="227" customWidth="1"/>
    <col min="8201" max="8448" width="10.33203125" style="227"/>
    <col min="8449" max="8454" width="11.6640625" style="227" customWidth="1"/>
    <col min="8455" max="8455" width="17.33203125" style="227" customWidth="1"/>
    <col min="8456" max="8456" width="7.109375" style="227" customWidth="1"/>
    <col min="8457" max="8704" width="10.33203125" style="227"/>
    <col min="8705" max="8710" width="11.6640625" style="227" customWidth="1"/>
    <col min="8711" max="8711" width="17.33203125" style="227" customWidth="1"/>
    <col min="8712" max="8712" width="7.109375" style="227" customWidth="1"/>
    <col min="8713" max="8960" width="10.33203125" style="227"/>
    <col min="8961" max="8966" width="11.6640625" style="227" customWidth="1"/>
    <col min="8967" max="8967" width="17.33203125" style="227" customWidth="1"/>
    <col min="8968" max="8968" width="7.109375" style="227" customWidth="1"/>
    <col min="8969" max="9216" width="10.33203125" style="227"/>
    <col min="9217" max="9222" width="11.6640625" style="227" customWidth="1"/>
    <col min="9223" max="9223" width="17.33203125" style="227" customWidth="1"/>
    <col min="9224" max="9224" width="7.109375" style="227" customWidth="1"/>
    <col min="9225" max="9472" width="10.33203125" style="227"/>
    <col min="9473" max="9478" width="11.6640625" style="227" customWidth="1"/>
    <col min="9479" max="9479" width="17.33203125" style="227" customWidth="1"/>
    <col min="9480" max="9480" width="7.109375" style="227" customWidth="1"/>
    <col min="9481" max="9728" width="10.33203125" style="227"/>
    <col min="9729" max="9734" width="11.6640625" style="227" customWidth="1"/>
    <col min="9735" max="9735" width="17.33203125" style="227" customWidth="1"/>
    <col min="9736" max="9736" width="7.109375" style="227" customWidth="1"/>
    <col min="9737" max="9984" width="10.33203125" style="227"/>
    <col min="9985" max="9990" width="11.6640625" style="227" customWidth="1"/>
    <col min="9991" max="9991" width="17.33203125" style="227" customWidth="1"/>
    <col min="9992" max="9992" width="7.109375" style="227" customWidth="1"/>
    <col min="9993" max="10240" width="10.33203125" style="227"/>
    <col min="10241" max="10246" width="11.6640625" style="227" customWidth="1"/>
    <col min="10247" max="10247" width="17.33203125" style="227" customWidth="1"/>
    <col min="10248" max="10248" width="7.109375" style="227" customWidth="1"/>
    <col min="10249" max="10496" width="10.33203125" style="227"/>
    <col min="10497" max="10502" width="11.6640625" style="227" customWidth="1"/>
    <col min="10503" max="10503" width="17.33203125" style="227" customWidth="1"/>
    <col min="10504" max="10504" width="7.109375" style="227" customWidth="1"/>
    <col min="10505" max="10752" width="10.33203125" style="227"/>
    <col min="10753" max="10758" width="11.6640625" style="227" customWidth="1"/>
    <col min="10759" max="10759" width="17.33203125" style="227" customWidth="1"/>
    <col min="10760" max="10760" width="7.109375" style="227" customWidth="1"/>
    <col min="10761" max="11008" width="10.33203125" style="227"/>
    <col min="11009" max="11014" width="11.6640625" style="227" customWidth="1"/>
    <col min="11015" max="11015" width="17.33203125" style="227" customWidth="1"/>
    <col min="11016" max="11016" width="7.109375" style="227" customWidth="1"/>
    <col min="11017" max="11264" width="10.33203125" style="227"/>
    <col min="11265" max="11270" width="11.6640625" style="227" customWidth="1"/>
    <col min="11271" max="11271" width="17.33203125" style="227" customWidth="1"/>
    <col min="11272" max="11272" width="7.109375" style="227" customWidth="1"/>
    <col min="11273" max="11520" width="10.33203125" style="227"/>
    <col min="11521" max="11526" width="11.6640625" style="227" customWidth="1"/>
    <col min="11527" max="11527" width="17.33203125" style="227" customWidth="1"/>
    <col min="11528" max="11528" width="7.109375" style="227" customWidth="1"/>
    <col min="11529" max="11776" width="10.33203125" style="227"/>
    <col min="11777" max="11782" width="11.6640625" style="227" customWidth="1"/>
    <col min="11783" max="11783" width="17.33203125" style="227" customWidth="1"/>
    <col min="11784" max="11784" width="7.109375" style="227" customWidth="1"/>
    <col min="11785" max="12032" width="10.33203125" style="227"/>
    <col min="12033" max="12038" width="11.6640625" style="227" customWidth="1"/>
    <col min="12039" max="12039" width="17.33203125" style="227" customWidth="1"/>
    <col min="12040" max="12040" width="7.109375" style="227" customWidth="1"/>
    <col min="12041" max="12288" width="10.33203125" style="227"/>
    <col min="12289" max="12294" width="11.6640625" style="227" customWidth="1"/>
    <col min="12295" max="12295" width="17.33203125" style="227" customWidth="1"/>
    <col min="12296" max="12296" width="7.109375" style="227" customWidth="1"/>
    <col min="12297" max="12544" width="10.33203125" style="227"/>
    <col min="12545" max="12550" width="11.6640625" style="227" customWidth="1"/>
    <col min="12551" max="12551" width="17.33203125" style="227" customWidth="1"/>
    <col min="12552" max="12552" width="7.109375" style="227" customWidth="1"/>
    <col min="12553" max="12800" width="10.33203125" style="227"/>
    <col min="12801" max="12806" width="11.6640625" style="227" customWidth="1"/>
    <col min="12807" max="12807" width="17.33203125" style="227" customWidth="1"/>
    <col min="12808" max="12808" width="7.109375" style="227" customWidth="1"/>
    <col min="12809" max="13056" width="10.33203125" style="227"/>
    <col min="13057" max="13062" width="11.6640625" style="227" customWidth="1"/>
    <col min="13063" max="13063" width="17.33203125" style="227" customWidth="1"/>
    <col min="13064" max="13064" width="7.109375" style="227" customWidth="1"/>
    <col min="13065" max="13312" width="10.33203125" style="227"/>
    <col min="13313" max="13318" width="11.6640625" style="227" customWidth="1"/>
    <col min="13319" max="13319" width="17.33203125" style="227" customWidth="1"/>
    <col min="13320" max="13320" width="7.109375" style="227" customWidth="1"/>
    <col min="13321" max="13568" width="10.33203125" style="227"/>
    <col min="13569" max="13574" width="11.6640625" style="227" customWidth="1"/>
    <col min="13575" max="13575" width="17.33203125" style="227" customWidth="1"/>
    <col min="13576" max="13576" width="7.109375" style="227" customWidth="1"/>
    <col min="13577" max="13824" width="10.33203125" style="227"/>
    <col min="13825" max="13830" width="11.6640625" style="227" customWidth="1"/>
    <col min="13831" max="13831" width="17.33203125" style="227" customWidth="1"/>
    <col min="13832" max="13832" width="7.109375" style="227" customWidth="1"/>
    <col min="13833" max="14080" width="10.33203125" style="227"/>
    <col min="14081" max="14086" width="11.6640625" style="227" customWidth="1"/>
    <col min="14087" max="14087" width="17.33203125" style="227" customWidth="1"/>
    <col min="14088" max="14088" width="7.109375" style="227" customWidth="1"/>
    <col min="14089" max="14336" width="10.33203125" style="227"/>
    <col min="14337" max="14342" width="11.6640625" style="227" customWidth="1"/>
    <col min="14343" max="14343" width="17.33203125" style="227" customWidth="1"/>
    <col min="14344" max="14344" width="7.109375" style="227" customWidth="1"/>
    <col min="14345" max="14592" width="10.33203125" style="227"/>
    <col min="14593" max="14598" width="11.6640625" style="227" customWidth="1"/>
    <col min="14599" max="14599" width="17.33203125" style="227" customWidth="1"/>
    <col min="14600" max="14600" width="7.109375" style="227" customWidth="1"/>
    <col min="14601" max="14848" width="10.33203125" style="227"/>
    <col min="14849" max="14854" width="11.6640625" style="227" customWidth="1"/>
    <col min="14855" max="14855" width="17.33203125" style="227" customWidth="1"/>
    <col min="14856" max="14856" width="7.109375" style="227" customWidth="1"/>
    <col min="14857" max="15104" width="10.33203125" style="227"/>
    <col min="15105" max="15110" width="11.6640625" style="227" customWidth="1"/>
    <col min="15111" max="15111" width="17.33203125" style="227" customWidth="1"/>
    <col min="15112" max="15112" width="7.109375" style="227" customWidth="1"/>
    <col min="15113" max="15360" width="10.33203125" style="227"/>
    <col min="15361" max="15366" width="11.6640625" style="227" customWidth="1"/>
    <col min="15367" max="15367" width="17.33203125" style="227" customWidth="1"/>
    <col min="15368" max="15368" width="7.109375" style="227" customWidth="1"/>
    <col min="15369" max="15616" width="10.33203125" style="227"/>
    <col min="15617" max="15622" width="11.6640625" style="227" customWidth="1"/>
    <col min="15623" max="15623" width="17.33203125" style="227" customWidth="1"/>
    <col min="15624" max="15624" width="7.109375" style="227" customWidth="1"/>
    <col min="15625" max="15872" width="10.33203125" style="227"/>
    <col min="15873" max="15878" width="11.6640625" style="227" customWidth="1"/>
    <col min="15879" max="15879" width="17.33203125" style="227" customWidth="1"/>
    <col min="15880" max="15880" width="7.109375" style="227" customWidth="1"/>
    <col min="15881" max="16128" width="10.33203125" style="227"/>
    <col min="16129" max="16134" width="11.6640625" style="227" customWidth="1"/>
    <col min="16135" max="16135" width="17.33203125" style="227" customWidth="1"/>
    <col min="16136" max="16136" width="7.109375" style="227" customWidth="1"/>
    <col min="16137" max="16384" width="10.33203125" style="227"/>
  </cols>
  <sheetData>
    <row r="1" ht="20.399999999999999" customHeight="1"/>
    <row r="2" ht="20.399999999999999" customHeight="1"/>
    <row r="3" ht="20.399999999999999" customHeight="1"/>
    <row r="4" ht="20.399999999999999" customHeight="1"/>
    <row r="5" ht="20.399999999999999" customHeight="1"/>
    <row r="6" ht="20.399999999999999" customHeight="1"/>
    <row r="7" ht="20.399999999999999" customHeight="1"/>
    <row r="8" ht="20.399999999999999" customHeight="1"/>
    <row r="9" ht="20.399999999999999" customHeight="1"/>
    <row r="10" ht="20.399999999999999" customHeight="1"/>
    <row r="11" ht="20.399999999999999" customHeight="1"/>
    <row r="12" ht="20.399999999999999" customHeight="1"/>
    <row r="13" ht="20.399999999999999" customHeight="1"/>
    <row r="14" ht="20.399999999999999" customHeight="1"/>
    <row r="15" ht="20.399999999999999" customHeight="1"/>
    <row r="16" ht="20.399999999999999" customHeight="1"/>
    <row r="17" ht="20.399999999999999" customHeight="1"/>
    <row r="18" ht="20.399999999999999" customHeight="1"/>
    <row r="19" ht="20.399999999999999" customHeight="1"/>
    <row r="20" ht="20.399999999999999" customHeight="1"/>
    <row r="21" ht="20.399999999999999" customHeight="1"/>
    <row r="22" ht="20.399999999999999" customHeight="1"/>
    <row r="23" ht="20.399999999999999" customHeight="1"/>
    <row r="24" ht="20.399999999999999" customHeight="1"/>
    <row r="25" ht="20.399999999999999" customHeight="1"/>
    <row r="26" ht="20.399999999999999" customHeight="1"/>
    <row r="27" ht="20.399999999999999" customHeight="1"/>
    <row r="28" ht="20.399999999999999" customHeight="1"/>
    <row r="29" ht="20.399999999999999" customHeight="1"/>
    <row r="30" ht="20.399999999999999" customHeight="1"/>
    <row r="31" ht="20.399999999999999" customHeight="1"/>
    <row r="32" ht="20.399999999999999" customHeight="1"/>
    <row r="33" ht="20.399999999999999" customHeight="1"/>
    <row r="34" ht="20.399999999999999" customHeight="1"/>
    <row r="35" ht="20.399999999999999" customHeight="1"/>
    <row r="36" ht="20.399999999999999" customHeight="1"/>
    <row r="37" ht="20.399999999999999" customHeight="1"/>
    <row r="38" ht="20.399999999999999" customHeight="1"/>
    <row r="39" ht="20.399999999999999" customHeight="1"/>
    <row r="42" ht="37.5" customHeight="1"/>
  </sheetData>
  <pageMargins left="0.70866141732283472" right="0.70866141732283472" top="0.74803149606299213" bottom="0.74803149606299213" header="0.31496062992125984" footer="0.31496062992125984"/>
  <pageSetup paperSize="9" scale="8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tabColor theme="0"/>
    <pageSetUpPr fitToPage="1"/>
  </sheetPr>
  <dimension ref="A1:DT58"/>
  <sheetViews>
    <sheetView zoomScaleNormal="100" workbookViewId="0"/>
  </sheetViews>
  <sheetFormatPr baseColWidth="10" defaultColWidth="9.6640625" defaultRowHeight="11.25" customHeight="1"/>
  <cols>
    <col min="1" max="1" width="3.77734375" style="48" customWidth="1"/>
    <col min="2" max="2" width="3.109375" style="48" customWidth="1"/>
    <col min="3" max="3" width="24.21875" style="50" customWidth="1"/>
    <col min="4" max="4" width="10.6640625" style="69" customWidth="1"/>
    <col min="5" max="5" width="10.6640625" style="48" customWidth="1"/>
    <col min="6" max="6" width="9.6640625" style="48"/>
    <col min="7" max="7" width="24.21875" style="48" customWidth="1"/>
    <col min="8" max="9" width="10.6640625" style="48" customWidth="1"/>
    <col min="10" max="16384" width="9.6640625" style="48"/>
  </cols>
  <sheetData>
    <row r="1" spans="1:124" ht="14.25" customHeight="1"/>
    <row r="2" spans="1:124" ht="36.6" customHeight="1">
      <c r="B2" s="189" t="s">
        <v>145</v>
      </c>
    </row>
    <row r="3" spans="1:124" s="4" customFormat="1" ht="30" customHeight="1">
      <c r="A3" s="6"/>
      <c r="B3" s="190" t="s">
        <v>196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row>
    <row r="4" spans="1:124" s="4" customFormat="1" ht="15" customHeight="1">
      <c r="A4" s="6"/>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row>
    <row r="5" spans="1:124" s="4" customFormat="1" ht="15" customHeight="1">
      <c r="A5" s="6"/>
      <c r="B5" s="5"/>
      <c r="C5" s="6"/>
      <c r="D5" s="6"/>
      <c r="E5" s="6"/>
      <c r="F5" s="2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row>
    <row r="6" spans="1:124" s="4" customFormat="1" ht="18">
      <c r="A6" s="6"/>
      <c r="B6" s="5"/>
      <c r="C6" s="188" t="s">
        <v>24</v>
      </c>
      <c r="D6" s="188"/>
      <c r="E6" s="188"/>
      <c r="F6" s="188"/>
      <c r="G6" s="188"/>
      <c r="H6" s="188"/>
      <c r="I6" s="125" t="s">
        <v>153</v>
      </c>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row>
    <row r="7" spans="1:124" s="4" customFormat="1" ht="17.25" customHeight="1">
      <c r="A7" s="6"/>
      <c r="B7" s="5"/>
      <c r="C7" s="125" t="s">
        <v>225</v>
      </c>
      <c r="D7" s="125"/>
      <c r="E7" s="125"/>
      <c r="F7" s="125"/>
      <c r="G7" s="125"/>
      <c r="H7" s="125"/>
      <c r="I7" s="125"/>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row>
    <row r="8" spans="1:124" s="4" customFormat="1" ht="4.5" customHeight="1">
      <c r="A8" s="6"/>
      <c r="B8" s="5"/>
      <c r="C8" s="9"/>
      <c r="D8" s="9"/>
      <c r="E8" s="9"/>
      <c r="F8" s="9"/>
      <c r="G8" s="9"/>
      <c r="H8" s="9"/>
      <c r="I8" s="9"/>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row>
    <row r="9" spans="1:124" s="6" customFormat="1" ht="7.5" customHeight="1">
      <c r="B9" s="5"/>
    </row>
    <row r="11" spans="1:124" ht="17.25" customHeight="1">
      <c r="C11" s="128" t="s">
        <v>65</v>
      </c>
    </row>
    <row r="12" spans="1:124" ht="11.25" customHeight="1">
      <c r="C12" s="129"/>
    </row>
    <row r="13" spans="1:124" s="71" customFormat="1" ht="20.100000000000001" customHeight="1">
      <c r="C13" s="129" t="s">
        <v>246</v>
      </c>
      <c r="D13" s="72"/>
    </row>
    <row r="14" spans="1:124" s="78" customFormat="1" ht="20.100000000000001" customHeight="1">
      <c r="C14" s="306" t="s">
        <v>77</v>
      </c>
      <c r="D14" s="306"/>
      <c r="E14" s="306"/>
      <c r="F14" s="306"/>
      <c r="G14" s="306"/>
      <c r="H14" s="306"/>
      <c r="I14" s="306"/>
    </row>
    <row r="15" spans="1:124" ht="11.25" customHeight="1" thickBot="1">
      <c r="C15" s="103"/>
      <c r="D15" s="50"/>
      <c r="E15" s="50"/>
    </row>
    <row r="16" spans="1:124" ht="25.5" customHeight="1" thickBot="1">
      <c r="C16" s="153"/>
      <c r="D16" s="154" t="s">
        <v>5</v>
      </c>
      <c r="E16" s="154" t="s">
        <v>14</v>
      </c>
      <c r="F16" s="155"/>
      <c r="G16" s="153"/>
      <c r="H16" s="154" t="s">
        <v>5</v>
      </c>
      <c r="I16" s="154" t="s">
        <v>14</v>
      </c>
    </row>
    <row r="17" spans="3:9" ht="14.4" customHeight="1">
      <c r="C17" s="156"/>
      <c r="D17" s="157"/>
      <c r="E17" s="157"/>
      <c r="F17" s="155"/>
      <c r="G17" s="158"/>
      <c r="H17" s="159"/>
      <c r="I17" s="159"/>
    </row>
    <row r="18" spans="3:9" ht="30" customHeight="1">
      <c r="C18" s="160" t="s">
        <v>75</v>
      </c>
      <c r="D18" s="161"/>
      <c r="E18" s="159"/>
      <c r="F18" s="161"/>
      <c r="G18" s="160" t="s">
        <v>76</v>
      </c>
      <c r="H18" s="159"/>
      <c r="I18" s="159"/>
    </row>
    <row r="19" spans="3:9" ht="20.100000000000001" customHeight="1">
      <c r="C19" s="158" t="s">
        <v>72</v>
      </c>
      <c r="D19" s="159"/>
      <c r="E19" s="155"/>
      <c r="F19" s="161"/>
      <c r="G19" s="158" t="s">
        <v>73</v>
      </c>
      <c r="H19" s="155"/>
      <c r="I19" s="155"/>
    </row>
    <row r="20" spans="3:9" ht="20.100000000000001" customHeight="1">
      <c r="C20" s="167" t="s">
        <v>110</v>
      </c>
      <c r="D20" s="159">
        <v>73.099999999999994</v>
      </c>
      <c r="E20" s="159">
        <v>85.1</v>
      </c>
      <c r="F20" s="161"/>
      <c r="G20" s="167" t="s">
        <v>110</v>
      </c>
      <c r="H20" s="159">
        <v>0.8</v>
      </c>
      <c r="I20" s="159">
        <v>0.7</v>
      </c>
    </row>
    <row r="21" spans="3:9" ht="20.100000000000001" customHeight="1">
      <c r="C21" s="167" t="s">
        <v>111</v>
      </c>
      <c r="D21" s="159">
        <v>1.1000000000000001</v>
      </c>
      <c r="E21" s="159">
        <v>0.5</v>
      </c>
      <c r="F21" s="161"/>
      <c r="G21" s="167" t="s">
        <v>111</v>
      </c>
      <c r="H21" s="159">
        <v>38.700000000000003</v>
      </c>
      <c r="I21" s="159">
        <v>13.1</v>
      </c>
    </row>
    <row r="22" spans="3:9" ht="20.100000000000001" customHeight="1">
      <c r="C22" s="167" t="s">
        <v>112</v>
      </c>
      <c r="D22" s="159">
        <v>0.4</v>
      </c>
      <c r="E22" s="159">
        <v>0.3</v>
      </c>
      <c r="F22" s="161"/>
      <c r="G22" s="167" t="s">
        <v>112</v>
      </c>
      <c r="H22" s="159">
        <v>0.7</v>
      </c>
      <c r="I22" s="159">
        <v>1.1000000000000001</v>
      </c>
    </row>
    <row r="23" spans="3:9" ht="20.100000000000001" customHeight="1">
      <c r="C23" s="167" t="s">
        <v>15</v>
      </c>
      <c r="D23" s="159">
        <v>74.599999999999994</v>
      </c>
      <c r="E23" s="159">
        <v>85.9</v>
      </c>
      <c r="F23" s="161"/>
      <c r="G23" s="167" t="s">
        <v>15</v>
      </c>
      <c r="H23" s="159">
        <v>40.299999999999997</v>
      </c>
      <c r="I23" s="159">
        <v>14.9</v>
      </c>
    </row>
    <row r="24" spans="3:9" ht="20.100000000000001" customHeight="1">
      <c r="C24" s="158" t="s">
        <v>73</v>
      </c>
      <c r="D24" s="155"/>
      <c r="E24" s="155"/>
      <c r="F24" s="161"/>
      <c r="G24" s="158" t="s">
        <v>74</v>
      </c>
      <c r="H24" s="155"/>
      <c r="I24" s="155"/>
    </row>
    <row r="25" spans="3:9" ht="20.100000000000001" customHeight="1">
      <c r="C25" s="167" t="s">
        <v>110</v>
      </c>
      <c r="D25" s="159">
        <v>98.4</v>
      </c>
      <c r="E25" s="159">
        <v>98.9</v>
      </c>
      <c r="F25" s="161"/>
      <c r="G25" s="167" t="s">
        <v>110</v>
      </c>
      <c r="H25" s="159">
        <v>2.7</v>
      </c>
      <c r="I25" s="159">
        <v>1.3</v>
      </c>
    </row>
    <row r="26" spans="3:9" ht="20.100000000000001" customHeight="1">
      <c r="C26" s="167" t="s">
        <v>111</v>
      </c>
      <c r="D26" s="159">
        <v>1.2</v>
      </c>
      <c r="E26" s="159">
        <v>0.7</v>
      </c>
      <c r="F26" s="161"/>
      <c r="G26" s="167" t="s">
        <v>111</v>
      </c>
      <c r="H26" s="159">
        <v>47.9</v>
      </c>
      <c r="I26" s="159">
        <v>34.5</v>
      </c>
    </row>
    <row r="27" spans="3:9" ht="20.100000000000001" customHeight="1">
      <c r="C27" s="167" t="s">
        <v>112</v>
      </c>
      <c r="D27" s="159">
        <v>0.4</v>
      </c>
      <c r="E27" s="159">
        <v>0.4</v>
      </c>
      <c r="F27" s="161"/>
      <c r="G27" s="167" t="s">
        <v>112</v>
      </c>
      <c r="H27" s="159">
        <v>1.6</v>
      </c>
      <c r="I27" s="159">
        <v>4.8</v>
      </c>
    </row>
    <row r="28" spans="3:9" ht="20.100000000000001" customHeight="1">
      <c r="C28" s="167" t="s">
        <v>15</v>
      </c>
      <c r="D28" s="159">
        <v>100</v>
      </c>
      <c r="E28" s="159">
        <v>100</v>
      </c>
      <c r="F28" s="161"/>
      <c r="G28" s="167" t="s">
        <v>15</v>
      </c>
      <c r="H28" s="159">
        <v>52.2</v>
      </c>
      <c r="I28" s="159">
        <v>40.6</v>
      </c>
    </row>
    <row r="29" spans="3:9" ht="20.100000000000001" customHeight="1">
      <c r="C29" s="158" t="s">
        <v>74</v>
      </c>
      <c r="D29" s="155"/>
      <c r="E29" s="155"/>
      <c r="F29" s="161"/>
      <c r="G29" s="158" t="s">
        <v>16</v>
      </c>
      <c r="H29" s="155"/>
      <c r="I29" s="159"/>
    </row>
    <row r="30" spans="3:9" ht="20.100000000000001" customHeight="1">
      <c r="C30" s="167" t="s">
        <v>110</v>
      </c>
      <c r="D30" s="159">
        <v>97</v>
      </c>
      <c r="E30" s="159">
        <v>98.3</v>
      </c>
      <c r="F30" s="161"/>
      <c r="G30" s="167" t="s">
        <v>110</v>
      </c>
      <c r="H30" s="159">
        <v>1.8</v>
      </c>
      <c r="I30" s="159">
        <v>1.4</v>
      </c>
    </row>
    <row r="31" spans="3:9" ht="20.100000000000001" customHeight="1">
      <c r="C31" s="167" t="s">
        <v>111</v>
      </c>
      <c r="D31" s="159">
        <v>2.7</v>
      </c>
      <c r="E31" s="159">
        <v>1.4</v>
      </c>
      <c r="F31" s="161"/>
      <c r="G31" s="167" t="s">
        <v>111</v>
      </c>
      <c r="H31" s="159">
        <v>57.5</v>
      </c>
      <c r="I31" s="159">
        <v>18.899999999999999</v>
      </c>
    </row>
    <row r="32" spans="3:9" ht="20.100000000000001" customHeight="1">
      <c r="C32" s="167" t="s">
        <v>112</v>
      </c>
      <c r="D32" s="159">
        <v>0.3</v>
      </c>
      <c r="E32" s="159">
        <v>0.4</v>
      </c>
      <c r="F32" s="161"/>
      <c r="G32" s="167" t="s">
        <v>112</v>
      </c>
      <c r="H32" s="159">
        <v>2.4</v>
      </c>
      <c r="I32" s="159">
        <v>2.2000000000000002</v>
      </c>
    </row>
    <row r="33" spans="3:9" ht="20.100000000000001" customHeight="1">
      <c r="C33" s="167" t="s">
        <v>15</v>
      </c>
      <c r="D33" s="159">
        <v>100</v>
      </c>
      <c r="E33" s="159">
        <v>100</v>
      </c>
      <c r="F33" s="161"/>
      <c r="G33" s="167" t="s">
        <v>15</v>
      </c>
      <c r="H33" s="159">
        <v>61.7</v>
      </c>
      <c r="I33" s="159">
        <v>22.5</v>
      </c>
    </row>
    <row r="34" spans="3:9" ht="20.100000000000001" customHeight="1" thickBot="1">
      <c r="C34" s="158" t="s">
        <v>16</v>
      </c>
      <c r="D34" s="155"/>
      <c r="E34" s="155"/>
      <c r="F34" s="161"/>
      <c r="G34" s="222"/>
      <c r="H34" s="224"/>
      <c r="I34" s="232"/>
    </row>
    <row r="35" spans="3:9" ht="20.100000000000001" customHeight="1">
      <c r="C35" s="167" t="s">
        <v>110</v>
      </c>
      <c r="D35" s="159">
        <v>95</v>
      </c>
      <c r="E35" s="159">
        <v>94.8</v>
      </c>
      <c r="F35" s="161"/>
      <c r="G35" s="155"/>
      <c r="H35" s="155"/>
      <c r="I35" s="155"/>
    </row>
    <row r="36" spans="3:9" ht="20.100000000000001" customHeight="1">
      <c r="C36" s="167" t="s">
        <v>111</v>
      </c>
      <c r="D36" s="159">
        <v>2.2000000000000002</v>
      </c>
      <c r="E36" s="159">
        <v>1.4</v>
      </c>
      <c r="F36" s="161"/>
      <c r="G36" s="155"/>
      <c r="H36" s="155"/>
      <c r="I36" s="155"/>
    </row>
    <row r="37" spans="3:9" ht="20.100000000000001" customHeight="1">
      <c r="C37" s="167" t="s">
        <v>112</v>
      </c>
      <c r="D37" s="159">
        <v>0.2</v>
      </c>
      <c r="E37" s="159">
        <v>0.4</v>
      </c>
      <c r="F37" s="161"/>
      <c r="G37" s="155"/>
      <c r="H37" s="155"/>
      <c r="I37" s="155"/>
    </row>
    <row r="38" spans="3:9" ht="20.100000000000001" customHeight="1">
      <c r="C38" s="167" t="s">
        <v>15</v>
      </c>
      <c r="D38" s="159">
        <v>97.4</v>
      </c>
      <c r="E38" s="159">
        <v>96.7</v>
      </c>
      <c r="F38" s="161"/>
      <c r="G38" s="155"/>
      <c r="H38" s="155"/>
      <c r="I38" s="155"/>
    </row>
    <row r="39" spans="3:9" ht="14.4" customHeight="1" thickBot="1">
      <c r="C39" s="164"/>
      <c r="D39" s="165"/>
      <c r="E39" s="165"/>
      <c r="F39" s="161"/>
      <c r="G39" s="155"/>
      <c r="H39" s="155"/>
      <c r="I39" s="155"/>
    </row>
    <row r="40" spans="3:9" ht="11.25" customHeight="1">
      <c r="C40" s="100"/>
      <c r="D40" s="104"/>
      <c r="E40" s="104"/>
      <c r="F40" s="105"/>
    </row>
    <row r="41" spans="3:9" s="78" customFormat="1" ht="16.5" customHeight="1">
      <c r="C41" s="79" t="s">
        <v>247</v>
      </c>
      <c r="D41" s="80"/>
    </row>
    <row r="42" spans="3:9" s="78" customFormat="1" ht="11.25" customHeight="1">
      <c r="C42" s="79"/>
      <c r="D42" s="80"/>
    </row>
    <row r="43" spans="3:9" s="78" customFormat="1" ht="16.5" customHeight="1">
      <c r="C43" s="81" t="s">
        <v>2</v>
      </c>
      <c r="D43" s="80"/>
    </row>
    <row r="44" spans="3:9" s="78" customFormat="1" ht="27" customHeight="1">
      <c r="C44" s="301" t="s">
        <v>94</v>
      </c>
      <c r="D44" s="301"/>
      <c r="E44" s="301"/>
      <c r="F44" s="301"/>
      <c r="G44" s="301"/>
      <c r="H44" s="301"/>
      <c r="I44" s="301"/>
    </row>
    <row r="45" spans="3:9" s="78" customFormat="1" ht="27" customHeight="1">
      <c r="C45" s="301" t="s">
        <v>116</v>
      </c>
      <c r="D45" s="301"/>
      <c r="E45" s="301"/>
      <c r="F45" s="301"/>
      <c r="G45" s="301"/>
      <c r="H45" s="301"/>
      <c r="I45" s="301"/>
    </row>
    <row r="46" spans="3:9" s="78" customFormat="1" ht="40.5" customHeight="1">
      <c r="C46" s="301" t="s">
        <v>188</v>
      </c>
      <c r="D46" s="301"/>
      <c r="E46" s="301"/>
      <c r="F46" s="301"/>
      <c r="G46" s="301"/>
      <c r="H46" s="301"/>
      <c r="I46" s="301"/>
    </row>
    <row r="47" spans="3:9" s="78" customFormat="1" ht="25.5" customHeight="1">
      <c r="C47" s="308" t="s">
        <v>357</v>
      </c>
      <c r="D47" s="308"/>
      <c r="E47" s="308"/>
      <c r="F47" s="308"/>
      <c r="G47" s="308"/>
      <c r="H47" s="308"/>
      <c r="I47" s="308"/>
    </row>
    <row r="48" spans="3:9" s="78" customFormat="1" ht="9.6" customHeight="1">
      <c r="C48" s="248"/>
      <c r="D48" s="248"/>
      <c r="E48" s="248"/>
      <c r="F48" s="248"/>
      <c r="G48" s="248"/>
      <c r="H48" s="248"/>
      <c r="I48" s="248"/>
    </row>
    <row r="54" spans="3:5" ht="11.25" customHeight="1">
      <c r="D54" s="106"/>
      <c r="E54" s="107"/>
    </row>
    <row r="56" spans="3:5" ht="11.25" customHeight="1">
      <c r="C56" s="307"/>
      <c r="D56" s="307"/>
      <c r="E56" s="307"/>
    </row>
    <row r="57" spans="3:5" ht="11.25" customHeight="1">
      <c r="C57" s="307"/>
      <c r="D57" s="307"/>
      <c r="E57" s="307"/>
    </row>
    <row r="58" spans="3:5" ht="11.25" customHeight="1">
      <c r="C58" s="103"/>
      <c r="D58" s="103"/>
      <c r="E58" s="103"/>
    </row>
  </sheetData>
  <mergeCells count="6">
    <mergeCell ref="C14:I14"/>
    <mergeCell ref="C56:E57"/>
    <mergeCell ref="C44:I44"/>
    <mergeCell ref="C45:I45"/>
    <mergeCell ref="C46:I46"/>
    <mergeCell ref="C47:I47"/>
  </mergeCells>
  <hyperlinks>
    <hyperlink ref="I6" location="Índice!A1" display="Índice" xr:uid="{D364BF3B-4699-412C-BAAC-0CB225425A20}"/>
  </hyperlinks>
  <pageMargins left="0.78740157480314965" right="0.78740157480314965" top="0.78740157480314965" bottom="0.98425196850393704" header="0.51181102362204722" footer="0.51181102362204722"/>
  <pageSetup paperSize="9" scale="5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2637D-4434-4E9A-8F66-1BA51C9159BE}">
  <sheetPr>
    <tabColor theme="0"/>
    <pageSetUpPr fitToPage="1"/>
  </sheetPr>
  <dimension ref="B1:M29"/>
  <sheetViews>
    <sheetView workbookViewId="0">
      <selection activeCell="M6" sqref="M6"/>
    </sheetView>
  </sheetViews>
  <sheetFormatPr baseColWidth="10" defaultColWidth="9.6640625" defaultRowHeight="11.25" customHeight="1"/>
  <cols>
    <col min="1" max="1" width="3.77734375" style="48" customWidth="1"/>
    <col min="2" max="2" width="3.109375" style="48" customWidth="1"/>
    <col min="3" max="3" width="24.21875" style="50" customWidth="1"/>
    <col min="4" max="4" width="10.6640625" style="69" customWidth="1"/>
    <col min="5" max="13" width="10.6640625" style="48" customWidth="1"/>
    <col min="14" max="16384" width="9.6640625" style="48"/>
  </cols>
  <sheetData>
    <row r="1" spans="2:13" ht="14.25" customHeight="1"/>
    <row r="2" spans="2:13" ht="36.6" customHeight="1">
      <c r="B2" s="189" t="s">
        <v>145</v>
      </c>
    </row>
    <row r="3" spans="2:13" s="6" customFormat="1" ht="30" customHeight="1">
      <c r="B3" s="190" t="s">
        <v>196</v>
      </c>
      <c r="L3" s="26"/>
    </row>
    <row r="4" spans="2:13" s="6" customFormat="1" ht="15" customHeight="1">
      <c r="B4" s="5"/>
      <c r="L4" s="26"/>
    </row>
    <row r="5" spans="2:13" s="6" customFormat="1" ht="15" customHeight="1">
      <c r="B5" s="5"/>
      <c r="F5" s="26"/>
    </row>
    <row r="6" spans="2:13" s="6" customFormat="1" ht="18">
      <c r="B6" s="5"/>
      <c r="C6" s="297" t="s">
        <v>24</v>
      </c>
      <c r="D6" s="297"/>
      <c r="E6" s="297"/>
      <c r="F6" s="297"/>
      <c r="G6" s="297"/>
      <c r="H6" s="297"/>
      <c r="I6" s="297"/>
      <c r="J6" s="297"/>
      <c r="K6" s="297"/>
      <c r="L6" s="297"/>
      <c r="M6" s="125" t="s">
        <v>153</v>
      </c>
    </row>
    <row r="7" spans="2:13" s="6" customFormat="1" ht="17.25" customHeight="1">
      <c r="B7" s="5"/>
      <c r="C7" s="125" t="s">
        <v>225</v>
      </c>
      <c r="D7" s="125"/>
      <c r="E7" s="125"/>
      <c r="F7" s="125"/>
      <c r="G7" s="125"/>
      <c r="H7" s="125"/>
      <c r="I7" s="125"/>
      <c r="J7" s="125"/>
      <c r="K7" s="125"/>
      <c r="L7" s="125"/>
    </row>
    <row r="8" spans="2:13" s="6" customFormat="1" ht="4.5" customHeight="1">
      <c r="B8" s="5"/>
      <c r="C8" s="9"/>
      <c r="D8" s="9"/>
      <c r="E8" s="9"/>
      <c r="F8" s="9"/>
      <c r="G8" s="9"/>
      <c r="H8" s="9"/>
      <c r="I8" s="9"/>
      <c r="J8" s="9"/>
      <c r="K8" s="9"/>
      <c r="L8" s="9"/>
      <c r="M8" s="9"/>
    </row>
    <row r="9" spans="2:13" s="6" customFormat="1" ht="7.5" customHeight="1">
      <c r="B9" s="5"/>
    </row>
    <row r="10" spans="2:13" ht="11.25" customHeight="1">
      <c r="M10" s="69"/>
    </row>
    <row r="11" spans="2:13" ht="17.25" customHeight="1">
      <c r="C11" s="128" t="s">
        <v>65</v>
      </c>
    </row>
    <row r="12" spans="2:13" ht="11.25" customHeight="1">
      <c r="C12" s="129"/>
    </row>
    <row r="13" spans="2:13" s="71" customFormat="1" ht="20.100000000000001" customHeight="1">
      <c r="C13" s="129" t="s">
        <v>249</v>
      </c>
      <c r="D13" s="72"/>
    </row>
    <row r="14" spans="2:13" s="78" customFormat="1" ht="20.100000000000001" customHeight="1">
      <c r="C14" s="306" t="s">
        <v>198</v>
      </c>
      <c r="D14" s="306"/>
      <c r="E14" s="306"/>
      <c r="F14" s="306"/>
      <c r="G14" s="306"/>
      <c r="H14" s="306"/>
      <c r="I14" s="306"/>
      <c r="J14" s="306"/>
      <c r="K14" s="306"/>
      <c r="L14" s="306"/>
      <c r="M14" s="306"/>
    </row>
    <row r="15" spans="2:13" ht="11.25" customHeight="1" thickBot="1">
      <c r="F15" s="98"/>
      <c r="G15" s="98"/>
      <c r="I15" s="99"/>
      <c r="M15" s="69"/>
    </row>
    <row r="16" spans="2:13" ht="25.5" customHeight="1" thickBot="1">
      <c r="C16" s="153"/>
      <c r="D16" s="154" t="s">
        <v>5</v>
      </c>
      <c r="E16" s="153" t="s">
        <v>6</v>
      </c>
      <c r="F16" s="153" t="s">
        <v>7</v>
      </c>
      <c r="G16" s="153" t="s">
        <v>8</v>
      </c>
      <c r="H16" s="153" t="s">
        <v>9</v>
      </c>
      <c r="I16" s="153" t="s">
        <v>10</v>
      </c>
      <c r="J16" s="153" t="s">
        <v>11</v>
      </c>
      <c r="K16" s="153" t="s">
        <v>12</v>
      </c>
      <c r="L16" s="153" t="s">
        <v>13</v>
      </c>
      <c r="M16" s="154" t="s">
        <v>218</v>
      </c>
    </row>
    <row r="17" spans="3:13" ht="11.25" customHeight="1">
      <c r="C17" s="156"/>
      <c r="D17" s="149"/>
      <c r="E17" s="155"/>
      <c r="F17" s="155"/>
      <c r="G17" s="155"/>
      <c r="H17" s="155"/>
      <c r="I17" s="155"/>
      <c r="J17" s="155"/>
      <c r="K17" s="155"/>
      <c r="L17" s="155"/>
      <c r="M17" s="166"/>
    </row>
    <row r="18" spans="3:13" ht="30" customHeight="1">
      <c r="C18" s="231" t="s">
        <v>199</v>
      </c>
      <c r="D18" s="149">
        <v>45.468514624210457</v>
      </c>
      <c r="E18" s="150">
        <v>44.926450289860789</v>
      </c>
      <c r="F18" s="150">
        <v>39.223483386096312</v>
      </c>
      <c r="G18" s="150">
        <v>50.33564457006581</v>
      </c>
      <c r="H18" s="150">
        <v>51.536463968837907</v>
      </c>
      <c r="I18" s="150">
        <v>49.439271797007464</v>
      </c>
      <c r="J18" s="150">
        <v>56.938810489630356</v>
      </c>
      <c r="K18" s="150">
        <v>44.781232009211287</v>
      </c>
      <c r="L18" s="150">
        <v>41.495416363308983</v>
      </c>
      <c r="M18" s="149">
        <v>40.9</v>
      </c>
    </row>
    <row r="19" spans="3:13" ht="20.100000000000001" customHeight="1">
      <c r="C19" s="231" t="s">
        <v>74</v>
      </c>
      <c r="D19" s="149">
        <v>49.304894633683283</v>
      </c>
      <c r="E19" s="150">
        <v>56.95395711609963</v>
      </c>
      <c r="F19" s="150">
        <v>41.306123756587482</v>
      </c>
      <c r="G19" s="150">
        <v>50.458073175001459</v>
      </c>
      <c r="H19" s="150">
        <v>60.461686137709833</v>
      </c>
      <c r="I19" s="150">
        <v>50.244551394921153</v>
      </c>
      <c r="J19" s="150">
        <v>56.731466705353263</v>
      </c>
      <c r="K19" s="150">
        <v>47.558277815429072</v>
      </c>
      <c r="L19" s="150">
        <v>45.483967635600841</v>
      </c>
      <c r="M19" s="149">
        <v>31.3</v>
      </c>
    </row>
    <row r="20" spans="3:13" ht="11.25" customHeight="1" thickBot="1">
      <c r="C20" s="222"/>
      <c r="D20" s="224"/>
      <c r="E20" s="232"/>
      <c r="F20" s="232"/>
      <c r="G20" s="232"/>
      <c r="H20" s="232"/>
      <c r="I20" s="232"/>
      <c r="J20" s="232"/>
      <c r="K20" s="232"/>
      <c r="L20" s="232"/>
      <c r="M20" s="224"/>
    </row>
    <row r="21" spans="3:13" ht="10.35" customHeight="1">
      <c r="D21" s="233"/>
      <c r="M21" s="69"/>
    </row>
    <row r="22" spans="3:13" s="78" customFormat="1" ht="11.1" customHeight="1">
      <c r="C22" s="79" t="s">
        <v>26</v>
      </c>
      <c r="D22" s="80"/>
      <c r="M22" s="80"/>
    </row>
    <row r="23" spans="3:13" s="78" customFormat="1" ht="11.1" customHeight="1">
      <c r="C23" s="79" t="s">
        <v>227</v>
      </c>
      <c r="D23" s="80"/>
      <c r="M23" s="80"/>
    </row>
    <row r="24" spans="3:13" s="78" customFormat="1" ht="11.1" customHeight="1">
      <c r="C24" s="79" t="s">
        <v>250</v>
      </c>
      <c r="D24" s="80"/>
      <c r="M24" s="80"/>
    </row>
    <row r="25" spans="3:13" s="78" customFormat="1" ht="16.5" customHeight="1">
      <c r="C25" s="81" t="s">
        <v>2</v>
      </c>
      <c r="D25" s="80"/>
      <c r="M25" s="80"/>
    </row>
    <row r="26" spans="3:13" s="78" customFormat="1" ht="27.9" customHeight="1">
      <c r="C26" s="301" t="s">
        <v>358</v>
      </c>
      <c r="D26" s="301"/>
      <c r="E26" s="301"/>
      <c r="F26" s="301"/>
      <c r="G26" s="301"/>
      <c r="H26" s="301"/>
      <c r="I26" s="301"/>
      <c r="J26" s="301"/>
      <c r="K26" s="301"/>
      <c r="L26" s="301"/>
      <c r="M26" s="301"/>
    </row>
    <row r="27" spans="3:13" ht="11.25" customHeight="1">
      <c r="C27" s="307"/>
      <c r="D27" s="307"/>
      <c r="E27" s="307"/>
    </row>
    <row r="28" spans="3:13" ht="11.25" customHeight="1">
      <c r="C28" s="307"/>
      <c r="D28" s="307"/>
      <c r="E28" s="307"/>
    </row>
    <row r="29" spans="3:13" ht="11.25" customHeight="1">
      <c r="C29" s="103"/>
      <c r="D29" s="103"/>
      <c r="E29" s="103"/>
    </row>
  </sheetData>
  <mergeCells count="4">
    <mergeCell ref="C6:L6"/>
    <mergeCell ref="C14:M14"/>
    <mergeCell ref="C26:M26"/>
    <mergeCell ref="C27:E28"/>
  </mergeCells>
  <hyperlinks>
    <hyperlink ref="M6" location="Índice!A1" display="Índice" xr:uid="{7CA18BD0-40E5-45E9-882E-60E4E6C8DD28}"/>
  </hyperlinks>
  <pageMargins left="0.70866141732283472" right="0.70866141732283472" top="0.74803149606299213" bottom="0.74803149606299213" header="0.31496062992125984" footer="0.31496062992125984"/>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E4FE5-96F6-4DAE-9277-67357F24B467}">
  <sheetPr>
    <tabColor theme="0"/>
    <pageSetUpPr fitToPage="1"/>
  </sheetPr>
  <dimension ref="B1:N56"/>
  <sheetViews>
    <sheetView workbookViewId="0"/>
  </sheetViews>
  <sheetFormatPr baseColWidth="10" defaultColWidth="11.33203125" defaultRowHeight="17.399999999999999"/>
  <cols>
    <col min="1" max="1" width="3.77734375" style="96" customWidth="1"/>
    <col min="2" max="2" width="3.109375" style="96" customWidth="1"/>
    <col min="3" max="3" width="37.109375" style="96" customWidth="1"/>
    <col min="4" max="13" width="10.6640625" style="96" customWidth="1"/>
    <col min="14" max="14" width="3.33203125" style="96" customWidth="1"/>
    <col min="15" max="16384" width="11.33203125" style="96"/>
  </cols>
  <sheetData>
    <row r="1" spans="2:13" ht="14.25" customHeight="1"/>
    <row r="2" spans="2:13" ht="36.6" customHeight="1">
      <c r="B2" s="189" t="s">
        <v>145</v>
      </c>
    </row>
    <row r="3" spans="2:13" s="6" customFormat="1" ht="30" customHeight="1">
      <c r="B3" s="190" t="s">
        <v>196</v>
      </c>
      <c r="L3" s="26"/>
    </row>
    <row r="4" spans="2:13" s="6" customFormat="1" ht="15" customHeight="1">
      <c r="B4" s="5"/>
      <c r="L4" s="26"/>
    </row>
    <row r="5" spans="2:13" s="6" customFormat="1" ht="15" customHeight="1">
      <c r="B5" s="5"/>
      <c r="F5" s="26"/>
    </row>
    <row r="6" spans="2:13" s="6" customFormat="1" ht="18">
      <c r="B6" s="5"/>
      <c r="C6" s="188" t="s">
        <v>24</v>
      </c>
      <c r="D6" s="188"/>
      <c r="E6" s="188"/>
      <c r="F6" s="188"/>
      <c r="G6" s="188"/>
      <c r="H6" s="188"/>
      <c r="I6" s="188"/>
      <c r="J6" s="188"/>
      <c r="K6" s="188"/>
      <c r="L6" s="188"/>
      <c r="M6" s="125" t="s">
        <v>153</v>
      </c>
    </row>
    <row r="7" spans="2:13" s="6" customFormat="1" ht="17.25" customHeight="1">
      <c r="B7" s="5"/>
      <c r="C7" s="125" t="s">
        <v>225</v>
      </c>
      <c r="D7" s="125"/>
      <c r="E7" s="125"/>
      <c r="F7" s="125"/>
      <c r="G7" s="125"/>
      <c r="H7" s="125"/>
      <c r="I7" s="125"/>
      <c r="J7" s="125"/>
      <c r="K7" s="125"/>
      <c r="L7" s="125"/>
    </row>
    <row r="8" spans="2:13" s="6" customFormat="1" ht="4.5" customHeight="1">
      <c r="B8" s="5"/>
      <c r="C8" s="9"/>
      <c r="D8" s="9"/>
      <c r="E8" s="9"/>
      <c r="F8" s="9"/>
      <c r="G8" s="9"/>
      <c r="H8" s="9"/>
      <c r="I8" s="9"/>
      <c r="J8" s="9"/>
      <c r="K8" s="9"/>
      <c r="L8" s="9"/>
      <c r="M8" s="9"/>
    </row>
    <row r="9" spans="2:13" s="6" customFormat="1" ht="7.5" customHeight="1">
      <c r="B9" s="5"/>
    </row>
    <row r="10" spans="2:13" s="48" customFormat="1" ht="11.25" customHeight="1">
      <c r="C10" s="50"/>
      <c r="D10" s="69"/>
      <c r="M10" s="69"/>
    </row>
    <row r="11" spans="2:13" s="48" customFormat="1" ht="17.25" customHeight="1">
      <c r="C11" s="128" t="s">
        <v>65</v>
      </c>
      <c r="D11" s="69"/>
      <c r="M11" s="69"/>
    </row>
    <row r="12" spans="2:13" s="48" customFormat="1" ht="11.25" customHeight="1">
      <c r="C12" s="129"/>
      <c r="D12" s="69"/>
      <c r="M12" s="69"/>
    </row>
    <row r="13" spans="2:13" s="71" customFormat="1" ht="20.100000000000001" customHeight="1">
      <c r="C13" s="129" t="s">
        <v>251</v>
      </c>
      <c r="D13" s="72"/>
      <c r="F13" s="70"/>
      <c r="G13" s="70"/>
      <c r="I13" s="97"/>
      <c r="M13" s="73"/>
    </row>
    <row r="14" spans="2:13" s="75" customFormat="1" ht="20.100000000000001" customHeight="1">
      <c r="C14" s="310" t="s">
        <v>120</v>
      </c>
      <c r="D14" s="310"/>
      <c r="E14" s="310"/>
      <c r="F14" s="310"/>
      <c r="G14" s="310"/>
      <c r="H14" s="310"/>
      <c r="I14" s="310"/>
      <c r="J14" s="310"/>
      <c r="K14" s="310"/>
      <c r="L14" s="310"/>
      <c r="M14" s="310"/>
    </row>
    <row r="15" spans="2:13" s="48" customFormat="1" ht="11.25" customHeight="1" thickBot="1">
      <c r="C15" s="50"/>
      <c r="D15" s="69"/>
      <c r="F15" s="98"/>
      <c r="G15" s="98"/>
      <c r="I15" s="99"/>
      <c r="M15" s="69"/>
    </row>
    <row r="16" spans="2:13" s="48" customFormat="1" ht="25.5" customHeight="1" thickBot="1">
      <c r="C16" s="153"/>
      <c r="D16" s="154" t="s">
        <v>5</v>
      </c>
      <c r="E16" s="153" t="s">
        <v>6</v>
      </c>
      <c r="F16" s="153" t="s">
        <v>7</v>
      </c>
      <c r="G16" s="153" t="s">
        <v>8</v>
      </c>
      <c r="H16" s="153" t="s">
        <v>9</v>
      </c>
      <c r="I16" s="153" t="s">
        <v>10</v>
      </c>
      <c r="J16" s="153" t="s">
        <v>11</v>
      </c>
      <c r="K16" s="153" t="s">
        <v>12</v>
      </c>
      <c r="L16" s="153" t="s">
        <v>13</v>
      </c>
      <c r="M16" s="154" t="s">
        <v>14</v>
      </c>
    </row>
    <row r="17" spans="3:14" s="48" customFormat="1" ht="14.4" customHeight="1">
      <c r="C17" s="156"/>
      <c r="D17" s="149"/>
      <c r="E17" s="155"/>
      <c r="F17" s="155"/>
      <c r="G17" s="155"/>
      <c r="H17" s="155"/>
      <c r="I17" s="155"/>
      <c r="J17" s="155"/>
      <c r="K17" s="155"/>
      <c r="L17" s="155"/>
      <c r="M17" s="166"/>
    </row>
    <row r="18" spans="3:14" s="48" customFormat="1" ht="20.100000000000001" customHeight="1">
      <c r="C18" s="158" t="s">
        <v>121</v>
      </c>
      <c r="D18" s="149">
        <v>90.3516681695221</v>
      </c>
      <c r="E18" s="150">
        <v>70.588235294117652</v>
      </c>
      <c r="F18" s="150">
        <v>88.737201365187715</v>
      </c>
      <c r="G18" s="150">
        <v>94.666666666666671</v>
      </c>
      <c r="H18" s="150">
        <v>86.904761904761912</v>
      </c>
      <c r="I18" s="150">
        <v>95.555555555555557</v>
      </c>
      <c r="J18" s="150">
        <v>93.243243243243242</v>
      </c>
      <c r="K18" s="150">
        <v>93.93305439330544</v>
      </c>
      <c r="L18" s="150">
        <v>95.842450765864328</v>
      </c>
      <c r="M18" s="149">
        <v>95.4</v>
      </c>
      <c r="N18" s="101"/>
    </row>
    <row r="19" spans="3:14" s="48" customFormat="1" ht="20.100000000000001" customHeight="1">
      <c r="C19" s="158" t="s">
        <v>122</v>
      </c>
      <c r="D19" s="149">
        <v>69.313462008306871</v>
      </c>
      <c r="E19" s="150">
        <v>64.145658263305322</v>
      </c>
      <c r="F19" s="150">
        <v>71.693448702101364</v>
      </c>
      <c r="G19" s="150">
        <v>66.789667896678964</v>
      </c>
      <c r="H19" s="150">
        <v>67.311411992263061</v>
      </c>
      <c r="I19" s="150">
        <v>68.619246861924694</v>
      </c>
      <c r="J19" s="150">
        <v>65.178571428571431</v>
      </c>
      <c r="K19" s="150">
        <v>75.730994152046776</v>
      </c>
      <c r="L19" s="150">
        <v>67.641129032258064</v>
      </c>
      <c r="M19" s="149">
        <v>87.7</v>
      </c>
      <c r="N19" s="101"/>
    </row>
    <row r="20" spans="3:14" s="48" customFormat="1" ht="20.100000000000001" customHeight="1">
      <c r="C20" s="158" t="s">
        <v>123</v>
      </c>
      <c r="D20" s="149">
        <v>74.570938215102984</v>
      </c>
      <c r="E20" s="150">
        <v>69.100691775557266</v>
      </c>
      <c r="F20" s="150">
        <v>72.304832713754649</v>
      </c>
      <c r="G20" s="150">
        <v>74.306839186691306</v>
      </c>
      <c r="H20" s="150">
        <v>63.749999999999993</v>
      </c>
      <c r="I20" s="150">
        <v>79.954699886749708</v>
      </c>
      <c r="J20" s="150">
        <v>77.971014492753625</v>
      </c>
      <c r="K20" s="150">
        <v>78.634751773049643</v>
      </c>
      <c r="L20" s="150">
        <v>77.009394572025045</v>
      </c>
      <c r="M20" s="149">
        <v>75.400000000000006</v>
      </c>
      <c r="N20" s="101"/>
    </row>
    <row r="21" spans="3:14" s="48" customFormat="1" ht="20.100000000000001" customHeight="1">
      <c r="C21" s="158" t="s">
        <v>124</v>
      </c>
      <c r="D21" s="149">
        <v>85.685279187817258</v>
      </c>
      <c r="E21" s="150">
        <v>89.690721649484544</v>
      </c>
      <c r="F21" s="150">
        <v>85.271317829457359</v>
      </c>
      <c r="G21" s="150">
        <v>84.507042253521121</v>
      </c>
      <c r="H21" s="150">
        <v>87.394957983193279</v>
      </c>
      <c r="I21" s="150">
        <v>95.161290322580655</v>
      </c>
      <c r="J21" s="150">
        <v>87.272727272727266</v>
      </c>
      <c r="K21" s="150">
        <v>83.068783068783063</v>
      </c>
      <c r="L21" s="150">
        <v>83.269961977186313</v>
      </c>
      <c r="M21" s="149">
        <v>95.5</v>
      </c>
      <c r="N21" s="101"/>
    </row>
    <row r="22" spans="3:14" s="48" customFormat="1" ht="20.100000000000001" customHeight="1">
      <c r="C22" s="158" t="s">
        <v>125</v>
      </c>
      <c r="D22" s="149">
        <v>76.6796875</v>
      </c>
      <c r="E22" s="150">
        <v>58.173618940248026</v>
      </c>
      <c r="F22" s="150">
        <v>81.689342403628117</v>
      </c>
      <c r="G22" s="150">
        <v>75.689223057644099</v>
      </c>
      <c r="H22" s="150">
        <v>73.748819641170911</v>
      </c>
      <c r="I22" s="150">
        <v>81.385281385281388</v>
      </c>
      <c r="J22" s="150">
        <v>83.429394812680115</v>
      </c>
      <c r="K22" s="150">
        <v>80.617408906882588</v>
      </c>
      <c r="L22" s="150">
        <v>74.883917264668625</v>
      </c>
      <c r="M22" s="149">
        <v>84.1</v>
      </c>
      <c r="N22" s="101"/>
    </row>
    <row r="23" spans="3:14" s="48" customFormat="1" ht="20.100000000000001" customHeight="1">
      <c r="C23" s="158" t="s">
        <v>126</v>
      </c>
      <c r="D23" s="149">
        <v>99.114995902758807</v>
      </c>
      <c r="E23" s="150">
        <v>99.632623071271126</v>
      </c>
      <c r="F23" s="150">
        <v>99.240303878448628</v>
      </c>
      <c r="G23" s="150">
        <v>99.435825105782797</v>
      </c>
      <c r="H23" s="150">
        <v>98.816130225675181</v>
      </c>
      <c r="I23" s="150">
        <v>99.263351749539595</v>
      </c>
      <c r="J23" s="150">
        <v>99.887260428410372</v>
      </c>
      <c r="K23" s="150">
        <v>98.220640569395016</v>
      </c>
      <c r="L23" s="150">
        <v>99.29590178732623</v>
      </c>
      <c r="M23" s="149">
        <v>98.3</v>
      </c>
      <c r="N23" s="101"/>
    </row>
    <row r="24" spans="3:14" s="48" customFormat="1" ht="20.100000000000001" customHeight="1">
      <c r="C24" s="158" t="s">
        <v>127</v>
      </c>
      <c r="D24" s="229">
        <v>0</v>
      </c>
      <c r="E24" s="230">
        <v>0</v>
      </c>
      <c r="F24" s="230">
        <v>0</v>
      </c>
      <c r="G24" s="230">
        <v>0</v>
      </c>
      <c r="H24" s="230">
        <v>0</v>
      </c>
      <c r="I24" s="230">
        <v>0</v>
      </c>
      <c r="J24" s="230">
        <v>0</v>
      </c>
      <c r="K24" s="230">
        <v>0</v>
      </c>
      <c r="L24" s="230">
        <v>0</v>
      </c>
      <c r="M24" s="149">
        <v>36.9</v>
      </c>
      <c r="N24" s="101"/>
    </row>
    <row r="25" spans="3:14" s="69" customFormat="1" ht="20.100000000000001" customHeight="1">
      <c r="C25" s="160" t="s">
        <v>15</v>
      </c>
      <c r="D25" s="149">
        <v>84.059818940235715</v>
      </c>
      <c r="E25" s="149">
        <v>76.257722859664611</v>
      </c>
      <c r="F25" s="149">
        <v>84.492603166363878</v>
      </c>
      <c r="G25" s="149">
        <v>81.468161624709126</v>
      </c>
      <c r="H25" s="149">
        <v>82.664526484751207</v>
      </c>
      <c r="I25" s="149">
        <v>86.750788643533127</v>
      </c>
      <c r="J25" s="149">
        <v>84.736523319200487</v>
      </c>
      <c r="K25" s="149">
        <v>86.12997090203686</v>
      </c>
      <c r="L25" s="149">
        <v>85.59248651168987</v>
      </c>
      <c r="M25" s="149">
        <v>83.8</v>
      </c>
      <c r="N25" s="101"/>
    </row>
    <row r="26" spans="3:14" s="48" customFormat="1" ht="14.4" customHeight="1" thickBot="1">
      <c r="C26" s="76"/>
      <c r="D26" s="83"/>
      <c r="E26" s="83"/>
      <c r="F26" s="83"/>
      <c r="G26" s="83"/>
      <c r="H26" s="83"/>
      <c r="I26" s="83"/>
      <c r="J26" s="83"/>
      <c r="K26" s="83"/>
      <c r="L26" s="83"/>
      <c r="M26" s="83"/>
    </row>
    <row r="27" spans="3:14" s="48" customFormat="1" ht="11.25" customHeight="1">
      <c r="C27" s="50"/>
      <c r="D27" s="69"/>
      <c r="E27" s="69"/>
      <c r="M27" s="69"/>
    </row>
    <row r="28" spans="3:14" s="78" customFormat="1" ht="16.5" customHeight="1">
      <c r="C28" s="79" t="s">
        <v>26</v>
      </c>
      <c r="D28" s="80"/>
      <c r="M28" s="80"/>
    </row>
    <row r="29" spans="3:14" s="78" customFormat="1" ht="12" customHeight="1">
      <c r="C29" s="79" t="s">
        <v>227</v>
      </c>
      <c r="D29" s="80"/>
      <c r="M29" s="80"/>
    </row>
    <row r="30" spans="3:14" s="78" customFormat="1" ht="12" customHeight="1">
      <c r="C30" s="79" t="s">
        <v>228</v>
      </c>
      <c r="D30" s="80"/>
      <c r="M30" s="80"/>
    </row>
    <row r="31" spans="3:14" s="78" customFormat="1" ht="11.25" customHeight="1">
      <c r="C31" s="79"/>
      <c r="D31" s="80"/>
      <c r="M31" s="80"/>
    </row>
    <row r="32" spans="3:14" s="78" customFormat="1" ht="16.5" customHeight="1">
      <c r="C32" s="22" t="s">
        <v>2</v>
      </c>
      <c r="D32" s="80"/>
      <c r="M32" s="80"/>
    </row>
    <row r="33" spans="3:14" s="78" customFormat="1" ht="25.35" customHeight="1">
      <c r="C33" s="309" t="s">
        <v>187</v>
      </c>
      <c r="D33" s="301"/>
      <c r="E33" s="301"/>
      <c r="F33" s="301"/>
      <c r="G33" s="301"/>
      <c r="H33" s="301"/>
      <c r="I33" s="301"/>
      <c r="J33" s="301"/>
      <c r="K33" s="301"/>
      <c r="L33" s="301"/>
      <c r="M33" s="301"/>
    </row>
    <row r="34" spans="3:14" s="48" customFormat="1" ht="14.4" customHeight="1">
      <c r="C34" s="309" t="s">
        <v>129</v>
      </c>
      <c r="D34" s="301"/>
      <c r="E34" s="301"/>
      <c r="F34" s="301"/>
      <c r="G34" s="301"/>
      <c r="H34" s="301"/>
      <c r="I34" s="301"/>
      <c r="J34" s="301"/>
      <c r="K34" s="301"/>
      <c r="L34" s="301"/>
      <c r="M34" s="301"/>
      <c r="N34" s="50"/>
    </row>
    <row r="35" spans="3:14" s="48" customFormat="1" ht="14.4" customHeight="1">
      <c r="C35" s="309" t="s">
        <v>128</v>
      </c>
      <c r="D35" s="301"/>
      <c r="E35" s="301"/>
      <c r="F35" s="301"/>
      <c r="G35" s="301"/>
      <c r="H35" s="301"/>
      <c r="I35" s="301"/>
      <c r="J35" s="301"/>
      <c r="K35" s="301"/>
      <c r="L35" s="301"/>
      <c r="M35" s="301"/>
      <c r="N35" s="50"/>
    </row>
    <row r="36" spans="3:14" s="48" customFormat="1" ht="11.25" customHeight="1">
      <c r="C36" s="50"/>
      <c r="D36" s="69"/>
      <c r="M36" s="69"/>
    </row>
    <row r="37" spans="3:14" s="48" customFormat="1" ht="11.25" customHeight="1">
      <c r="C37" s="50"/>
      <c r="D37" s="69"/>
      <c r="M37" s="69"/>
    </row>
    <row r="38" spans="3:14" s="48" customFormat="1" ht="11.25" customHeight="1">
      <c r="C38" s="50"/>
      <c r="D38" s="69"/>
      <c r="M38" s="69"/>
    </row>
    <row r="39" spans="3:14" s="48" customFormat="1" ht="11.25" customHeight="1">
      <c r="C39" s="50"/>
      <c r="D39" s="69"/>
      <c r="M39" s="69"/>
    </row>
    <row r="40" spans="3:14" s="48" customFormat="1" ht="11.25" customHeight="1">
      <c r="C40" s="50"/>
      <c r="D40" s="69"/>
      <c r="M40" s="69"/>
    </row>
    <row r="41" spans="3:14" s="48" customFormat="1" ht="11.25" customHeight="1">
      <c r="C41" s="50"/>
      <c r="D41" s="69"/>
      <c r="M41" s="69"/>
    </row>
    <row r="42" spans="3:14" s="48" customFormat="1" ht="11.25" customHeight="1">
      <c r="C42" s="50"/>
      <c r="D42" s="69"/>
      <c r="M42" s="69"/>
    </row>
    <row r="43" spans="3:14" s="48" customFormat="1" ht="11.25" customHeight="1">
      <c r="C43" s="50"/>
      <c r="D43" s="69"/>
      <c r="M43" s="69"/>
    </row>
    <row r="44" spans="3:14" s="48" customFormat="1" ht="11.25" customHeight="1">
      <c r="C44" s="50"/>
      <c r="D44" s="69"/>
      <c r="M44" s="69"/>
    </row>
    <row r="45" spans="3:14" s="48" customFormat="1" ht="11.25" customHeight="1">
      <c r="C45" s="50"/>
      <c r="D45" s="69"/>
      <c r="M45" s="69"/>
    </row>
    <row r="46" spans="3:14" s="48" customFormat="1" ht="11.25" customHeight="1">
      <c r="C46" s="50"/>
      <c r="D46" s="69"/>
      <c r="M46" s="69"/>
    </row>
    <row r="47" spans="3:14" s="48" customFormat="1" ht="11.25" customHeight="1">
      <c r="C47" s="50"/>
      <c r="D47" s="69"/>
      <c r="M47" s="69"/>
    </row>
    <row r="48" spans="3:14" s="48" customFormat="1" ht="11.25" customHeight="1">
      <c r="C48" s="50"/>
      <c r="D48" s="69"/>
      <c r="M48" s="69"/>
    </row>
    <row r="49" spans="3:13" s="48" customFormat="1" ht="11.25" customHeight="1">
      <c r="C49" s="50"/>
      <c r="D49" s="69"/>
      <c r="M49" s="69"/>
    </row>
    <row r="50" spans="3:13" s="48" customFormat="1" ht="11.25" customHeight="1">
      <c r="C50" s="50"/>
      <c r="D50" s="69"/>
      <c r="M50" s="69"/>
    </row>
    <row r="51" spans="3:13" s="48" customFormat="1" ht="11.25" customHeight="1">
      <c r="C51" s="50"/>
      <c r="D51" s="69"/>
      <c r="M51" s="69"/>
    </row>
    <row r="52" spans="3:13" s="48" customFormat="1" ht="11.25" customHeight="1">
      <c r="C52" s="50"/>
      <c r="D52" s="69"/>
      <c r="M52" s="69"/>
    </row>
    <row r="53" spans="3:13" s="48" customFormat="1" ht="11.25" customHeight="1">
      <c r="C53" s="50"/>
      <c r="D53" s="69"/>
      <c r="M53" s="69"/>
    </row>
    <row r="54" spans="3:13" s="48" customFormat="1" ht="11.25" customHeight="1">
      <c r="C54" s="50"/>
      <c r="D54" s="69"/>
      <c r="M54" s="69"/>
    </row>
    <row r="55" spans="3:13" s="48" customFormat="1" ht="11.25" customHeight="1">
      <c r="C55" s="50"/>
      <c r="D55" s="69"/>
      <c r="M55" s="69"/>
    </row>
    <row r="56" spans="3:13" s="48" customFormat="1" ht="11.25" customHeight="1">
      <c r="C56" s="50"/>
      <c r="D56" s="69"/>
      <c r="M56" s="69"/>
    </row>
  </sheetData>
  <mergeCells count="4">
    <mergeCell ref="C35:M35"/>
    <mergeCell ref="C14:M14"/>
    <mergeCell ref="C33:M33"/>
    <mergeCell ref="C34:M34"/>
  </mergeCells>
  <hyperlinks>
    <hyperlink ref="M6" location="Índice!A1" display="Índice" xr:uid="{5EE3D406-CBFA-4ECF-AB99-EE65DEA826B2}"/>
  </hyperlinks>
  <pageMargins left="0.78740157480314965" right="0.70866141732283472" top="0.78740157480314965" bottom="0.98425196850393704" header="0.51181102362204722" footer="0.51181102362204722"/>
  <pageSetup paperSize="9" scale="5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tabColor theme="0"/>
    <pageSetUpPr fitToPage="1"/>
  </sheetPr>
  <dimension ref="A1:N38"/>
  <sheetViews>
    <sheetView showGridLines="0" zoomScaleNormal="100" workbookViewId="0"/>
  </sheetViews>
  <sheetFormatPr baseColWidth="10" defaultColWidth="9.6640625" defaultRowHeight="11.25" customHeight="1"/>
  <cols>
    <col min="1" max="1" width="3.77734375" style="1" customWidth="1"/>
    <col min="2" max="2" width="3.109375" style="1" customWidth="1"/>
    <col min="3" max="3" width="42.77734375" style="2" customWidth="1"/>
    <col min="4" max="4" width="10.6640625" style="3" customWidth="1"/>
    <col min="5" max="12" width="10.6640625" style="1" customWidth="1"/>
    <col min="13" max="13" width="10.6640625" style="3" customWidth="1"/>
    <col min="14" max="14" width="4.77734375" style="3" customWidth="1"/>
    <col min="15" max="16384" width="9.6640625" style="1"/>
  </cols>
  <sheetData>
    <row r="1" spans="1:14" ht="14.25" customHeight="1">
      <c r="A1" s="48"/>
      <c r="B1" s="48"/>
      <c r="C1" s="50"/>
    </row>
    <row r="2" spans="1:14" ht="36.6" customHeight="1">
      <c r="A2" s="48"/>
      <c r="B2" s="189" t="s">
        <v>145</v>
      </c>
      <c r="C2" s="50"/>
    </row>
    <row r="3" spans="1:14" s="4" customFormat="1" ht="30" customHeight="1">
      <c r="A3" s="6"/>
      <c r="B3" s="190" t="s">
        <v>196</v>
      </c>
      <c r="C3" s="6"/>
      <c r="D3" s="6"/>
      <c r="E3" s="6"/>
      <c r="F3" s="6"/>
      <c r="G3" s="6"/>
      <c r="H3" s="6"/>
      <c r="I3" s="6"/>
      <c r="J3" s="6"/>
      <c r="K3" s="6"/>
      <c r="L3" s="26"/>
      <c r="M3" s="6"/>
      <c r="N3" s="6"/>
    </row>
    <row r="4" spans="1:14" s="4" customFormat="1" ht="15" customHeight="1">
      <c r="B4" s="5"/>
      <c r="C4" s="6"/>
      <c r="D4" s="6"/>
      <c r="E4" s="6"/>
      <c r="F4" s="6"/>
      <c r="G4" s="6"/>
      <c r="H4" s="6"/>
      <c r="I4" s="6"/>
      <c r="J4" s="6"/>
      <c r="K4" s="6"/>
      <c r="L4" s="26"/>
      <c r="M4" s="6"/>
      <c r="N4" s="6"/>
    </row>
    <row r="5" spans="1:14" s="4" customFormat="1" ht="15" customHeight="1">
      <c r="B5" s="5"/>
      <c r="C5" s="6"/>
      <c r="D5" s="6"/>
      <c r="E5" s="6"/>
      <c r="F5" s="26"/>
      <c r="G5" s="6"/>
      <c r="H5" s="6"/>
      <c r="I5" s="6"/>
      <c r="J5" s="6"/>
      <c r="K5" s="6"/>
      <c r="L5" s="6"/>
      <c r="M5" s="6"/>
      <c r="N5" s="6"/>
    </row>
    <row r="6" spans="1:14" s="4" customFormat="1" ht="18">
      <c r="B6" s="5"/>
      <c r="C6" s="297" t="s">
        <v>24</v>
      </c>
      <c r="D6" s="297"/>
      <c r="E6" s="297"/>
      <c r="F6" s="297"/>
      <c r="G6" s="297"/>
      <c r="H6" s="297"/>
      <c r="I6" s="297"/>
      <c r="J6" s="297"/>
      <c r="K6" s="297"/>
      <c r="L6" s="297"/>
      <c r="M6" s="125" t="s">
        <v>153</v>
      </c>
      <c r="N6" s="6"/>
    </row>
    <row r="7" spans="1:14" s="4" customFormat="1" ht="17.25" customHeight="1">
      <c r="B7" s="5"/>
      <c r="C7" s="125" t="s">
        <v>225</v>
      </c>
      <c r="D7" s="125"/>
      <c r="E7" s="125"/>
      <c r="F7" s="125"/>
      <c r="G7" s="125"/>
      <c r="H7" s="125"/>
      <c r="I7" s="125"/>
      <c r="J7" s="125"/>
      <c r="K7" s="125"/>
      <c r="L7" s="125"/>
      <c r="M7" s="6"/>
      <c r="N7" s="6"/>
    </row>
    <row r="8" spans="1:14" s="4" customFormat="1" ht="4.5" customHeight="1">
      <c r="B8" s="5"/>
      <c r="C8" s="9"/>
      <c r="D8" s="9"/>
      <c r="E8" s="9"/>
      <c r="F8" s="9"/>
      <c r="G8" s="9"/>
      <c r="H8" s="9"/>
      <c r="I8" s="9"/>
      <c r="J8" s="9"/>
      <c r="K8" s="9"/>
      <c r="L8" s="9"/>
      <c r="M8" s="9"/>
      <c r="N8" s="6"/>
    </row>
    <row r="9" spans="1:14" s="6" customFormat="1" ht="7.5" customHeight="1">
      <c r="B9" s="5"/>
    </row>
    <row r="11" spans="1:14" ht="17.25" customHeight="1">
      <c r="C11" s="126" t="s">
        <v>65</v>
      </c>
      <c r="D11" s="10"/>
      <c r="E11" s="10"/>
      <c r="F11" s="10"/>
      <c r="G11" s="10"/>
    </row>
    <row r="12" spans="1:14" ht="11.25" customHeight="1">
      <c r="C12" s="127"/>
    </row>
    <row r="13" spans="1:14" s="11" customFormat="1" ht="20.100000000000001" customHeight="1">
      <c r="C13" s="127" t="s">
        <v>252</v>
      </c>
      <c r="D13" s="13"/>
      <c r="F13" s="10"/>
      <c r="G13" s="10"/>
      <c r="I13" s="14"/>
      <c r="M13" s="15"/>
      <c r="N13" s="15"/>
    </row>
    <row r="14" spans="1:14" s="27" customFormat="1" ht="20.100000000000001" customHeight="1">
      <c r="C14" s="296" t="s">
        <v>221</v>
      </c>
      <c r="D14" s="296"/>
      <c r="E14" s="296"/>
      <c r="F14" s="296"/>
      <c r="G14" s="296"/>
      <c r="H14" s="296"/>
      <c r="I14" s="296"/>
      <c r="J14" s="296"/>
      <c r="K14" s="296"/>
      <c r="L14" s="296"/>
      <c r="M14" s="296"/>
      <c r="N14" s="132"/>
    </row>
    <row r="15" spans="1:14" ht="11.25" customHeight="1" thickBot="1">
      <c r="D15" s="115"/>
      <c r="E15" s="115"/>
      <c r="F15" s="115"/>
      <c r="G15" s="115"/>
      <c r="H15" s="115"/>
      <c r="I15" s="115"/>
      <c r="J15" s="115"/>
      <c r="K15" s="115"/>
      <c r="L15" s="115"/>
      <c r="M15" s="115"/>
      <c r="N15" s="115"/>
    </row>
    <row r="16" spans="1:14" ht="25.5" customHeight="1" thickBot="1">
      <c r="C16" s="16"/>
      <c r="D16" s="17" t="s">
        <v>5</v>
      </c>
      <c r="E16" s="16" t="s">
        <v>6</v>
      </c>
      <c r="F16" s="16" t="s">
        <v>7</v>
      </c>
      <c r="G16" s="16" t="s">
        <v>8</v>
      </c>
      <c r="H16" s="16" t="s">
        <v>9</v>
      </c>
      <c r="I16" s="16" t="s">
        <v>10</v>
      </c>
      <c r="J16" s="16" t="s">
        <v>11</v>
      </c>
      <c r="K16" s="16" t="s">
        <v>12</v>
      </c>
      <c r="L16" s="16" t="s">
        <v>13</v>
      </c>
      <c r="M16" s="17" t="s">
        <v>14</v>
      </c>
      <c r="N16" s="37"/>
    </row>
    <row r="17" spans="3:14" ht="14.4" customHeight="1">
      <c r="C17" s="1"/>
      <c r="D17" s="110"/>
      <c r="E17" s="62"/>
      <c r="F17" s="62"/>
      <c r="G17" s="62"/>
      <c r="H17" s="62"/>
      <c r="I17" s="62"/>
      <c r="J17" s="62"/>
      <c r="K17" s="62"/>
      <c r="L17" s="62"/>
      <c r="M17" s="1"/>
      <c r="N17" s="1"/>
    </row>
    <row r="18" spans="3:14" ht="20.100000000000001" customHeight="1">
      <c r="C18" s="19" t="s">
        <v>56</v>
      </c>
      <c r="D18" s="18">
        <v>12.079110590988883</v>
      </c>
      <c r="E18" s="20">
        <v>11.882286995515695</v>
      </c>
      <c r="F18" s="20">
        <v>12.447280799112098</v>
      </c>
      <c r="G18" s="20">
        <v>11.574572127139364</v>
      </c>
      <c r="H18" s="20">
        <v>12.164429530201343</v>
      </c>
      <c r="I18" s="20">
        <v>11.816455696202532</v>
      </c>
      <c r="J18" s="20">
        <v>11.59375</v>
      </c>
      <c r="K18" s="20">
        <v>12.609589041095891</v>
      </c>
      <c r="L18" s="20">
        <v>11.972099202834366</v>
      </c>
      <c r="M18" s="18">
        <v>12</v>
      </c>
      <c r="N18" s="110"/>
    </row>
    <row r="19" spans="3:14" ht="20.100000000000001" customHeight="1">
      <c r="C19" s="19" t="s">
        <v>57</v>
      </c>
      <c r="D19" s="18">
        <v>20.666786808433951</v>
      </c>
      <c r="E19" s="20">
        <v>21.284395198522624</v>
      </c>
      <c r="F19" s="20">
        <v>21.410404624277458</v>
      </c>
      <c r="G19" s="20">
        <v>19.096303501945524</v>
      </c>
      <c r="H19" s="20">
        <v>19.386687797147385</v>
      </c>
      <c r="I19" s="20">
        <v>20.193133047210299</v>
      </c>
      <c r="J19" s="20">
        <v>18.749382716049382</v>
      </c>
      <c r="K19" s="20">
        <v>21.135223048327138</v>
      </c>
      <c r="L19" s="20">
        <v>21.575987235739927</v>
      </c>
      <c r="M19" s="18">
        <v>19.5</v>
      </c>
      <c r="N19" s="110"/>
    </row>
    <row r="20" spans="3:14" ht="20.100000000000001" customHeight="1">
      <c r="C20" s="19" t="s">
        <v>44</v>
      </c>
      <c r="D20" s="18">
        <v>21.42042869117471</v>
      </c>
      <c r="E20" s="20">
        <v>21.319916142557652</v>
      </c>
      <c r="F20" s="20">
        <v>21.889229056498749</v>
      </c>
      <c r="G20" s="20">
        <v>20.239786856127886</v>
      </c>
      <c r="H20" s="20">
        <v>19.979159180740208</v>
      </c>
      <c r="I20" s="20">
        <v>20.764051883878938</v>
      </c>
      <c r="J20" s="20">
        <v>19.426193118756938</v>
      </c>
      <c r="K20" s="20">
        <v>22.263319672131146</v>
      </c>
      <c r="L20" s="20">
        <v>22.425509670674334</v>
      </c>
      <c r="M20" s="18">
        <v>20.9</v>
      </c>
      <c r="N20" s="110"/>
    </row>
    <row r="21" spans="3:14" ht="20.100000000000001" customHeight="1">
      <c r="C21" s="19" t="s">
        <v>43</v>
      </c>
      <c r="D21" s="18">
        <v>26.743651517124626</v>
      </c>
      <c r="E21" s="20">
        <v>26.990970654627539</v>
      </c>
      <c r="F21" s="20">
        <v>27.097371822490306</v>
      </c>
      <c r="G21" s="20">
        <v>25.671140939597315</v>
      </c>
      <c r="H21" s="20">
        <v>26.553970223325063</v>
      </c>
      <c r="I21" s="20">
        <v>26.266187050359711</v>
      </c>
      <c r="J21" s="20">
        <v>24.794964028776977</v>
      </c>
      <c r="K21" s="20">
        <v>26.823334438183625</v>
      </c>
      <c r="L21" s="20">
        <v>27.560908842047631</v>
      </c>
      <c r="M21" s="18">
        <v>24.4</v>
      </c>
      <c r="N21" s="110"/>
    </row>
    <row r="22" spans="3:14" ht="20.100000000000001" customHeight="1">
      <c r="C22" s="19" t="s">
        <v>16</v>
      </c>
      <c r="D22" s="18">
        <v>28.447632058287795</v>
      </c>
      <c r="E22" s="20">
        <v>28.164705882352941</v>
      </c>
      <c r="F22" s="20">
        <v>28.87719298245614</v>
      </c>
      <c r="G22" s="20">
        <v>27.836317135549873</v>
      </c>
      <c r="H22" s="20">
        <v>28.556485355648537</v>
      </c>
      <c r="I22" s="20">
        <v>27.84100418410042</v>
      </c>
      <c r="J22" s="20">
        <v>28.102236421725241</v>
      </c>
      <c r="K22" s="20">
        <v>28.585945945945944</v>
      </c>
      <c r="L22" s="20">
        <v>28.55968688845401</v>
      </c>
      <c r="M22" s="18" t="s">
        <v>209</v>
      </c>
      <c r="N22" s="110"/>
    </row>
    <row r="23" spans="3:14" ht="20.100000000000001" customHeight="1">
      <c r="C23" s="19" t="s">
        <v>109</v>
      </c>
      <c r="D23" s="18">
        <v>28.648572102902996</v>
      </c>
      <c r="E23" s="20">
        <v>28.332326283987914</v>
      </c>
      <c r="F23" s="20">
        <v>28.951588502269288</v>
      </c>
      <c r="G23" s="20">
        <v>28.162234042553191</v>
      </c>
      <c r="H23" s="20">
        <v>28.765726681127983</v>
      </c>
      <c r="I23" s="20">
        <v>27.914893617021278</v>
      </c>
      <c r="J23" s="20">
        <v>28.233009708737864</v>
      </c>
      <c r="K23" s="20">
        <v>28.809578107183579</v>
      </c>
      <c r="L23" s="20">
        <v>28.843971631205672</v>
      </c>
      <c r="M23" s="18">
        <v>25.3</v>
      </c>
      <c r="N23" s="110"/>
    </row>
    <row r="24" spans="3:14" ht="20.100000000000001" customHeight="1">
      <c r="C24" s="19" t="s">
        <v>64</v>
      </c>
      <c r="D24" s="233">
        <v>11.193191489361702</v>
      </c>
      <c r="E24" s="243">
        <v>11.369565217391305</v>
      </c>
      <c r="F24" s="243">
        <v>11.894444444444444</v>
      </c>
      <c r="G24" s="243">
        <v>10.368055555555555</v>
      </c>
      <c r="H24" s="243">
        <v>10.625806451612902</v>
      </c>
      <c r="I24" s="243">
        <v>11.166666666666666</v>
      </c>
      <c r="J24" s="243">
        <v>9.9387755102040813</v>
      </c>
      <c r="K24" s="243">
        <v>12.205555555555556</v>
      </c>
      <c r="L24" s="243">
        <v>11.224576271186441</v>
      </c>
      <c r="M24" s="18">
        <v>11.8</v>
      </c>
      <c r="N24" s="110"/>
    </row>
    <row r="25" spans="3:14" ht="20.100000000000001" customHeight="1">
      <c r="C25" s="19" t="s">
        <v>49</v>
      </c>
      <c r="D25" s="18">
        <v>22.087052864830643</v>
      </c>
      <c r="E25" s="20">
        <v>19.764940239043824</v>
      </c>
      <c r="F25" s="20">
        <v>22.618577075098813</v>
      </c>
      <c r="G25" s="20">
        <v>21.193641618497111</v>
      </c>
      <c r="H25" s="20">
        <v>22.085399449035812</v>
      </c>
      <c r="I25" s="20">
        <v>20.385964912280702</v>
      </c>
      <c r="J25" s="20">
        <v>19.258426966292134</v>
      </c>
      <c r="K25" s="20">
        <v>23.474683544303797</v>
      </c>
      <c r="L25" s="20">
        <v>23.618784530386741</v>
      </c>
      <c r="M25" s="18" t="s">
        <v>209</v>
      </c>
      <c r="N25" s="110"/>
    </row>
    <row r="26" spans="3:14" ht="20.100000000000001" customHeight="1">
      <c r="C26" s="19" t="s">
        <v>96</v>
      </c>
      <c r="D26" s="18">
        <v>22.175631885936486</v>
      </c>
      <c r="E26" s="20">
        <v>19.789256198347108</v>
      </c>
      <c r="F26" s="20">
        <v>22.655378486055778</v>
      </c>
      <c r="G26" s="20">
        <v>21.338278931750743</v>
      </c>
      <c r="H26" s="20">
        <v>22.058988764044944</v>
      </c>
      <c r="I26" s="20">
        <v>20.313364055299541</v>
      </c>
      <c r="J26" s="20">
        <v>19.275193798449614</v>
      </c>
      <c r="K26" s="20">
        <v>23.603004291845494</v>
      </c>
      <c r="L26" s="20">
        <v>23.796610169491526</v>
      </c>
      <c r="M26" s="18">
        <v>19.8</v>
      </c>
      <c r="N26" s="110"/>
    </row>
    <row r="27" spans="3:14" ht="20.100000000000001" customHeight="1">
      <c r="C27" s="19" t="s">
        <v>45</v>
      </c>
      <c r="D27" s="18">
        <v>18.532033426183844</v>
      </c>
      <c r="E27" s="20">
        <v>17.466867469879517</v>
      </c>
      <c r="F27" s="20">
        <v>19.218844984802431</v>
      </c>
      <c r="G27" s="20">
        <v>17.805668016194332</v>
      </c>
      <c r="H27" s="20">
        <v>18.402735562310031</v>
      </c>
      <c r="I27" s="20">
        <v>17.459074733096084</v>
      </c>
      <c r="J27" s="20">
        <v>16.395280235988199</v>
      </c>
      <c r="K27" s="20">
        <v>18.914323962516733</v>
      </c>
      <c r="L27" s="20">
        <v>19.469775474956823</v>
      </c>
      <c r="M27" s="18" t="s">
        <v>209</v>
      </c>
      <c r="N27" s="110"/>
    </row>
    <row r="28" spans="3:14" ht="20.100000000000001" customHeight="1">
      <c r="C28" s="19" t="s">
        <v>108</v>
      </c>
      <c r="D28" s="18">
        <v>21.134874195435927</v>
      </c>
      <c r="E28" s="20">
        <v>19.965811965811966</v>
      </c>
      <c r="F28" s="20">
        <v>22.097872340425532</v>
      </c>
      <c r="G28" s="20">
        <v>21.008771929824562</v>
      </c>
      <c r="H28" s="20">
        <v>20.901408450704224</v>
      </c>
      <c r="I28" s="20">
        <v>20.661290322580644</v>
      </c>
      <c r="J28" s="20">
        <v>19.174468085106383</v>
      </c>
      <c r="K28" s="20">
        <v>21.084229390681003</v>
      </c>
      <c r="L28" s="20">
        <v>21.756696428571427</v>
      </c>
      <c r="M28" s="18">
        <v>19.8</v>
      </c>
      <c r="N28" s="110"/>
    </row>
    <row r="29" spans="3:14" ht="11.25" customHeight="1" thickBot="1">
      <c r="C29" s="28"/>
      <c r="D29" s="117"/>
      <c r="E29" s="30"/>
      <c r="F29" s="30"/>
      <c r="G29" s="30"/>
      <c r="H29" s="30"/>
      <c r="I29" s="30"/>
      <c r="J29" s="30"/>
      <c r="K29" s="30"/>
      <c r="L29" s="30"/>
      <c r="M29" s="29"/>
    </row>
    <row r="30" spans="3:14" ht="11.25" customHeight="1">
      <c r="D30" s="110"/>
      <c r="E30" s="62"/>
      <c r="F30" s="62"/>
      <c r="G30" s="62"/>
      <c r="H30" s="62"/>
      <c r="I30" s="62"/>
      <c r="J30" s="62"/>
      <c r="K30" s="62"/>
      <c r="L30" s="62"/>
      <c r="M30" s="110"/>
      <c r="N30" s="110"/>
    </row>
    <row r="31" spans="3:14" s="21" customFormat="1" ht="16.5" customHeight="1">
      <c r="C31" s="22" t="s">
        <v>26</v>
      </c>
      <c r="D31" s="23"/>
      <c r="M31" s="118"/>
      <c r="N31" s="118"/>
    </row>
    <row r="32" spans="3:14" s="21" customFormat="1" ht="14.1" customHeight="1">
      <c r="C32" s="22" t="s">
        <v>227</v>
      </c>
      <c r="D32" s="23"/>
      <c r="M32" s="23"/>
      <c r="N32" s="23"/>
    </row>
    <row r="33" spans="3:14" s="21" customFormat="1" ht="14.1" customHeight="1">
      <c r="C33" s="22" t="s">
        <v>253</v>
      </c>
      <c r="D33" s="23"/>
      <c r="K33" s="119"/>
      <c r="L33" s="119"/>
      <c r="M33" s="119"/>
      <c r="N33" s="119"/>
    </row>
    <row r="34" spans="3:14" s="21" customFormat="1" ht="11.25" customHeight="1">
      <c r="C34" s="22"/>
      <c r="D34" s="23"/>
      <c r="M34" s="23"/>
      <c r="N34" s="23"/>
    </row>
    <row r="35" spans="3:14" s="21" customFormat="1" ht="16.5" customHeight="1">
      <c r="C35" s="33" t="s">
        <v>2</v>
      </c>
      <c r="D35" s="23"/>
      <c r="M35" s="23"/>
      <c r="N35" s="23"/>
    </row>
    <row r="36" spans="3:14" s="21" customFormat="1" ht="26.1" customHeight="1">
      <c r="C36" s="311" t="s">
        <v>115</v>
      </c>
      <c r="D36" s="298"/>
      <c r="E36" s="298"/>
      <c r="F36" s="298"/>
      <c r="G36" s="298"/>
      <c r="H36" s="298"/>
      <c r="I36" s="298"/>
      <c r="J36" s="298"/>
      <c r="K36" s="298"/>
      <c r="L36" s="298"/>
      <c r="M36" s="298"/>
      <c r="N36" s="93"/>
    </row>
    <row r="37" spans="3:14" ht="11.25" customHeight="1">
      <c r="C37" s="1"/>
      <c r="D37" s="110"/>
      <c r="E37" s="62"/>
      <c r="F37" s="62"/>
      <c r="G37" s="62"/>
      <c r="H37" s="62"/>
      <c r="I37" s="62"/>
      <c r="J37" s="62"/>
      <c r="K37" s="62"/>
      <c r="L37" s="62"/>
      <c r="M37" s="110"/>
      <c r="N37" s="110"/>
    </row>
    <row r="38" spans="3:14" ht="11.25" customHeight="1">
      <c r="D38" s="110"/>
      <c r="E38" s="62"/>
      <c r="F38" s="62"/>
      <c r="G38" s="62"/>
      <c r="H38" s="62"/>
      <c r="I38" s="62"/>
      <c r="J38" s="62"/>
      <c r="K38" s="62"/>
      <c r="L38" s="62"/>
      <c r="M38" s="110"/>
      <c r="N38" s="110"/>
    </row>
  </sheetData>
  <mergeCells count="3">
    <mergeCell ref="C14:M14"/>
    <mergeCell ref="C36:M36"/>
    <mergeCell ref="C6:L6"/>
  </mergeCells>
  <hyperlinks>
    <hyperlink ref="M6" location="Índice!A1" display="Índice" xr:uid="{F4FD47AF-4D79-4B5C-876D-75B38B527D5D}"/>
  </hyperlinks>
  <printOptions gridLinesSet="0"/>
  <pageMargins left="0.78740157480314965" right="0.59055118110236227" top="0.78740157480314965" bottom="0.98425196850393704" header="0.51181102362204722" footer="0.51181102362204722"/>
  <pageSetup paperSize="9" scale="5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25FCC-B2C2-4DA0-B613-B25745004C96}">
  <sheetPr transitionEvaluation="1">
    <tabColor theme="0"/>
    <pageSetUpPr fitToPage="1"/>
  </sheetPr>
  <dimension ref="A1:N56"/>
  <sheetViews>
    <sheetView showGridLines="0" workbookViewId="0">
      <selection activeCell="M6" sqref="M6"/>
    </sheetView>
  </sheetViews>
  <sheetFormatPr baseColWidth="10" defaultColWidth="9.6640625" defaultRowHeight="11.25" customHeight="1"/>
  <cols>
    <col min="1" max="1" width="3.77734375" style="1" customWidth="1"/>
    <col min="2" max="2" width="3.109375" style="1" customWidth="1"/>
    <col min="3" max="3" width="24.21875" style="2" customWidth="1"/>
    <col min="4" max="4" width="10.6640625" style="3" customWidth="1"/>
    <col min="5" max="12" width="10.6640625" style="1" customWidth="1"/>
    <col min="13" max="13" width="10.6640625" style="3" customWidth="1"/>
    <col min="14" max="14" width="4.33203125" style="1" customWidth="1"/>
    <col min="15" max="16384" width="9.6640625" style="1"/>
  </cols>
  <sheetData>
    <row r="1" spans="1:14" ht="14.25" customHeight="1">
      <c r="A1" s="48"/>
      <c r="B1" s="48"/>
      <c r="C1" s="50"/>
    </row>
    <row r="2" spans="1:14" ht="36.6" customHeight="1">
      <c r="A2" s="48"/>
      <c r="B2" s="189" t="s">
        <v>145</v>
      </c>
      <c r="C2" s="50"/>
    </row>
    <row r="3" spans="1:14" s="4" customFormat="1" ht="30" customHeight="1">
      <c r="A3" s="6"/>
      <c r="B3" s="190" t="s">
        <v>196</v>
      </c>
      <c r="C3" s="6"/>
      <c r="D3" s="6"/>
      <c r="E3" s="6"/>
      <c r="F3" s="6"/>
      <c r="G3" s="6"/>
      <c r="H3" s="6"/>
      <c r="I3" s="6"/>
      <c r="J3" s="6"/>
      <c r="K3" s="6"/>
      <c r="L3" s="26"/>
      <c r="M3" s="6"/>
      <c r="N3" s="6"/>
    </row>
    <row r="4" spans="1:14" s="4" customFormat="1" ht="15" customHeight="1">
      <c r="B4" s="5"/>
      <c r="C4" s="6"/>
      <c r="D4" s="6"/>
      <c r="E4" s="6"/>
      <c r="F4" s="6"/>
      <c r="G4" s="6"/>
      <c r="H4" s="6"/>
      <c r="I4" s="6"/>
      <c r="J4" s="6"/>
      <c r="K4" s="6"/>
      <c r="L4" s="26"/>
      <c r="M4" s="6"/>
      <c r="N4" s="6"/>
    </row>
    <row r="5" spans="1:14" s="4" customFormat="1" ht="15" customHeight="1">
      <c r="B5" s="5"/>
      <c r="C5" s="6"/>
      <c r="D5" s="6"/>
      <c r="E5" s="6"/>
      <c r="F5" s="26"/>
      <c r="G5" s="6"/>
      <c r="H5" s="6"/>
      <c r="I5" s="6"/>
      <c r="J5" s="6"/>
      <c r="K5" s="6"/>
      <c r="L5" s="6"/>
      <c r="M5" s="6"/>
      <c r="N5" s="6"/>
    </row>
    <row r="6" spans="1:14" s="4" customFormat="1" ht="18">
      <c r="B6" s="5"/>
      <c r="C6" s="297" t="s">
        <v>24</v>
      </c>
      <c r="D6" s="297"/>
      <c r="E6" s="297"/>
      <c r="F6" s="297"/>
      <c r="G6" s="297"/>
      <c r="H6" s="297"/>
      <c r="I6" s="297"/>
      <c r="J6" s="297"/>
      <c r="K6" s="297"/>
      <c r="L6" s="297"/>
      <c r="M6" s="125" t="s">
        <v>153</v>
      </c>
      <c r="N6" s="6"/>
    </row>
    <row r="7" spans="1:14" s="4" customFormat="1" ht="17.25" customHeight="1">
      <c r="B7" s="5"/>
      <c r="C7" s="125" t="s">
        <v>225</v>
      </c>
      <c r="D7" s="125"/>
      <c r="E7" s="125"/>
      <c r="F7" s="125"/>
      <c r="G7" s="125"/>
      <c r="H7" s="125"/>
      <c r="I7" s="125"/>
      <c r="J7" s="125"/>
      <c r="K7" s="125"/>
      <c r="L7" s="125"/>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48"/>
    </row>
    <row r="11" spans="1:14" ht="17.25" customHeight="1">
      <c r="C11" s="126" t="s">
        <v>65</v>
      </c>
    </row>
    <row r="12" spans="1:14" ht="11.25" customHeight="1">
      <c r="C12" s="127"/>
    </row>
    <row r="13" spans="1:14" s="11" customFormat="1" ht="20.100000000000001" customHeight="1">
      <c r="C13" s="127" t="s">
        <v>256</v>
      </c>
      <c r="D13" s="13"/>
      <c r="F13" s="10"/>
      <c r="G13" s="10"/>
      <c r="I13" s="14"/>
      <c r="M13" s="15"/>
    </row>
    <row r="14" spans="1:14" s="27" customFormat="1" ht="20.100000000000001" customHeight="1">
      <c r="C14" s="296" t="s">
        <v>224</v>
      </c>
      <c r="D14" s="296"/>
      <c r="E14" s="296"/>
      <c r="F14" s="296"/>
      <c r="G14" s="296"/>
      <c r="H14" s="296"/>
      <c r="I14" s="296"/>
      <c r="J14" s="296"/>
      <c r="K14" s="296"/>
      <c r="L14" s="296"/>
      <c r="M14" s="296"/>
    </row>
    <row r="15" spans="1:14" ht="11.25" customHeight="1" thickBot="1">
      <c r="D15" s="115"/>
      <c r="E15" s="115"/>
      <c r="F15" s="115"/>
      <c r="G15" s="115"/>
      <c r="H15" s="115"/>
      <c r="I15" s="115"/>
      <c r="J15" s="115"/>
      <c r="K15" s="115"/>
      <c r="L15" s="115"/>
      <c r="M15" s="115"/>
    </row>
    <row r="16" spans="1:14" ht="25.5" customHeight="1" thickBot="1">
      <c r="C16" s="130"/>
      <c r="D16" s="131" t="s">
        <v>5</v>
      </c>
      <c r="E16" s="130" t="s">
        <v>6</v>
      </c>
      <c r="F16" s="130" t="s">
        <v>7</v>
      </c>
      <c r="G16" s="130" t="s">
        <v>8</v>
      </c>
      <c r="H16" s="130" t="s">
        <v>9</v>
      </c>
      <c r="I16" s="130" t="s">
        <v>10</v>
      </c>
      <c r="J16" s="130" t="s">
        <v>11</v>
      </c>
      <c r="K16" s="130" t="s">
        <v>12</v>
      </c>
      <c r="L16" s="130" t="s">
        <v>13</v>
      </c>
      <c r="M16" s="131" t="s">
        <v>14</v>
      </c>
    </row>
    <row r="17" spans="3:14" ht="14.4" customHeight="1">
      <c r="C17" s="134"/>
      <c r="D17" s="140"/>
      <c r="E17" s="143"/>
      <c r="F17" s="143"/>
      <c r="G17" s="143"/>
      <c r="H17" s="143"/>
      <c r="I17" s="143"/>
      <c r="J17" s="143"/>
      <c r="K17" s="143"/>
      <c r="L17" s="143"/>
      <c r="M17" s="134"/>
    </row>
    <row r="18" spans="3:14" ht="20.100000000000001" customHeight="1">
      <c r="C18" s="136" t="s">
        <v>92</v>
      </c>
      <c r="D18" s="151">
        <v>10.914678011626705</v>
      </c>
      <c r="E18" s="152">
        <v>11.288621646623497</v>
      </c>
      <c r="F18" s="152">
        <v>11.126577388617049</v>
      </c>
      <c r="G18" s="152">
        <v>9.9389398572884815</v>
      </c>
      <c r="H18" s="152">
        <v>10.133402453775703</v>
      </c>
      <c r="I18" s="152">
        <v>10.494198931038978</v>
      </c>
      <c r="J18" s="152">
        <v>9.3045238095238094</v>
      </c>
      <c r="K18" s="152">
        <v>11.66570574418108</v>
      </c>
      <c r="L18" s="152">
        <v>11.497703549060542</v>
      </c>
      <c r="M18" s="151">
        <v>10.1</v>
      </c>
      <c r="N18" s="19"/>
    </row>
    <row r="19" spans="3:14" ht="20.100000000000001" customHeight="1">
      <c r="C19" s="136" t="s">
        <v>93</v>
      </c>
      <c r="D19" s="151">
        <v>13.423825991991263</v>
      </c>
      <c r="E19" s="152">
        <v>12.912024986985944</v>
      </c>
      <c r="F19" s="152">
        <v>13.560794586334861</v>
      </c>
      <c r="G19" s="152">
        <v>12.904559270516717</v>
      </c>
      <c r="H19" s="152">
        <v>14.096652403725145</v>
      </c>
      <c r="I19" s="152">
        <v>12.776773296244784</v>
      </c>
      <c r="J19" s="152">
        <v>13.411073003429692</v>
      </c>
      <c r="K19" s="152">
        <v>13.561094819159335</v>
      </c>
      <c r="L19" s="152">
        <v>13.349573548311719</v>
      </c>
      <c r="M19" s="151">
        <v>13</v>
      </c>
      <c r="N19" s="38"/>
    </row>
    <row r="20" spans="3:14" ht="14.4" customHeight="1">
      <c r="C20" s="136"/>
      <c r="D20" s="134"/>
      <c r="E20" s="134"/>
      <c r="F20" s="134"/>
      <c r="G20" s="134"/>
      <c r="H20" s="134"/>
      <c r="I20" s="134"/>
      <c r="J20" s="134"/>
      <c r="K20" s="134"/>
      <c r="L20" s="152"/>
      <c r="M20" s="151"/>
      <c r="N20" s="38"/>
    </row>
    <row r="21" spans="3:14" ht="20.100000000000001" customHeight="1">
      <c r="C21" s="144" t="s">
        <v>15</v>
      </c>
      <c r="D21" s="151">
        <v>11.507834742511276</v>
      </c>
      <c r="E21" s="148">
        <v>11.533579451731994</v>
      </c>
      <c r="F21" s="148">
        <v>11.681002336797096</v>
      </c>
      <c r="G21" s="148">
        <v>10.683740458015267</v>
      </c>
      <c r="H21" s="148">
        <v>11.146201839583199</v>
      </c>
      <c r="I21" s="148">
        <v>10.854539466461741</v>
      </c>
      <c r="J21" s="148">
        <v>10.107269418638062</v>
      </c>
      <c r="K21" s="148">
        <v>12.18989688332754</v>
      </c>
      <c r="L21" s="152">
        <v>11.985265618751731</v>
      </c>
      <c r="M21" s="151">
        <v>10.9</v>
      </c>
      <c r="N21" s="38"/>
    </row>
    <row r="22" spans="3:14" ht="14.4" customHeight="1" thickBot="1">
      <c r="C22" s="137"/>
      <c r="D22" s="138"/>
      <c r="E22" s="139"/>
      <c r="F22" s="139"/>
      <c r="G22" s="139"/>
      <c r="H22" s="139"/>
      <c r="I22" s="139"/>
      <c r="J22" s="139"/>
      <c r="K22" s="139"/>
      <c r="L22" s="139"/>
      <c r="M22" s="138"/>
    </row>
    <row r="24" spans="3:14" s="21" customFormat="1" ht="16.5" customHeight="1">
      <c r="C24" s="116" t="s">
        <v>26</v>
      </c>
      <c r="D24" s="23"/>
      <c r="M24" s="23"/>
    </row>
    <row r="25" spans="3:14" s="21" customFormat="1" ht="12.6" customHeight="1">
      <c r="C25" s="22" t="s">
        <v>227</v>
      </c>
      <c r="D25" s="23"/>
      <c r="M25" s="23"/>
    </row>
    <row r="26" spans="3:14" s="21" customFormat="1" ht="12.6" customHeight="1">
      <c r="C26" s="22" t="s">
        <v>257</v>
      </c>
      <c r="D26" s="23"/>
      <c r="M26" s="23"/>
    </row>
    <row r="27" spans="3:14" s="21" customFormat="1" ht="12.6" customHeight="1">
      <c r="C27" s="22" t="s">
        <v>228</v>
      </c>
      <c r="D27" s="23"/>
      <c r="M27" s="23"/>
    </row>
    <row r="28" spans="3:14" s="21" customFormat="1" ht="11.25" customHeight="1">
      <c r="C28" s="116"/>
      <c r="D28" s="23"/>
      <c r="M28" s="23"/>
    </row>
    <row r="29" spans="3:14" s="21" customFormat="1" ht="16.5" customHeight="1">
      <c r="C29" s="33" t="s">
        <v>2</v>
      </c>
      <c r="D29" s="23"/>
      <c r="M29" s="23"/>
    </row>
    <row r="30" spans="3:14" s="21" customFormat="1" ht="26.1" customHeight="1">
      <c r="C30" s="298" t="s">
        <v>222</v>
      </c>
      <c r="D30" s="298"/>
      <c r="E30" s="298"/>
      <c r="F30" s="298"/>
      <c r="G30" s="298"/>
      <c r="H30" s="298"/>
      <c r="I30" s="298"/>
      <c r="J30" s="298"/>
      <c r="K30" s="298"/>
      <c r="L30" s="298"/>
      <c r="M30" s="298"/>
      <c r="N30" s="22"/>
    </row>
    <row r="31" spans="3:14" ht="11.25" customHeight="1">
      <c r="D31" s="2"/>
      <c r="E31" s="2"/>
      <c r="F31" s="2"/>
      <c r="G31" s="2"/>
      <c r="H31" s="2"/>
      <c r="I31" s="2"/>
      <c r="J31" s="2"/>
      <c r="K31" s="2"/>
      <c r="L31" s="2"/>
      <c r="M31" s="2"/>
      <c r="N31" s="2"/>
    </row>
    <row r="32" spans="3:14" ht="11.25" customHeight="1">
      <c r="D32" s="2"/>
      <c r="E32" s="2"/>
      <c r="F32" s="2"/>
      <c r="G32" s="2"/>
      <c r="H32" s="2"/>
      <c r="I32" s="2"/>
      <c r="J32" s="2"/>
      <c r="K32" s="2"/>
      <c r="L32" s="2"/>
      <c r="M32" s="2"/>
      <c r="N32" s="2"/>
    </row>
    <row r="33" spans="3:14" ht="11.25" customHeight="1">
      <c r="D33" s="2"/>
      <c r="E33" s="2"/>
      <c r="F33" s="2"/>
      <c r="G33" s="2"/>
      <c r="H33" s="2"/>
      <c r="I33" s="2"/>
      <c r="J33" s="2"/>
      <c r="K33" s="2"/>
      <c r="L33" s="2"/>
      <c r="M33" s="2"/>
      <c r="N33" s="2"/>
    </row>
    <row r="34" spans="3:14" ht="11.25" customHeight="1">
      <c r="D34" s="2"/>
      <c r="E34" s="2"/>
      <c r="F34" s="2"/>
      <c r="G34" s="2"/>
      <c r="H34" s="2"/>
      <c r="I34" s="2"/>
      <c r="J34" s="2"/>
      <c r="K34" s="2"/>
      <c r="L34" s="2"/>
      <c r="M34" s="2"/>
      <c r="N34" s="2"/>
    </row>
    <row r="35" spans="3:14" ht="11.25" customHeight="1">
      <c r="D35" s="2"/>
      <c r="E35" s="2"/>
      <c r="F35" s="2"/>
      <c r="G35" s="2"/>
      <c r="H35" s="2"/>
      <c r="I35" s="2"/>
      <c r="J35" s="2"/>
      <c r="K35" s="2"/>
      <c r="L35" s="2"/>
      <c r="M35" s="2"/>
      <c r="N35" s="2"/>
    </row>
    <row r="36" spans="3:14" ht="11.25" customHeight="1">
      <c r="D36" s="2"/>
      <c r="E36" s="2"/>
      <c r="F36" s="2"/>
      <c r="G36" s="2"/>
      <c r="H36" s="2"/>
      <c r="I36" s="2"/>
      <c r="J36" s="2"/>
      <c r="K36" s="2"/>
      <c r="L36" s="2"/>
      <c r="M36" s="2"/>
      <c r="N36" s="2"/>
    </row>
    <row r="37" spans="3:14" ht="11.25" customHeight="1">
      <c r="D37" s="2"/>
      <c r="E37" s="2"/>
      <c r="F37" s="2"/>
      <c r="G37" s="2"/>
      <c r="H37" s="2"/>
      <c r="I37" s="2"/>
      <c r="J37" s="2"/>
      <c r="K37" s="2"/>
      <c r="L37" s="2"/>
      <c r="M37" s="2"/>
      <c r="N37" s="2"/>
    </row>
    <row r="38" spans="3:14" ht="11.25" customHeight="1">
      <c r="D38" s="2"/>
      <c r="E38" s="2"/>
      <c r="F38" s="2"/>
      <c r="G38" s="2"/>
      <c r="H38" s="2"/>
      <c r="I38" s="2"/>
      <c r="J38" s="2"/>
      <c r="K38" s="2"/>
      <c r="L38" s="2"/>
      <c r="M38" s="2"/>
      <c r="N38" s="2"/>
    </row>
    <row r="39" spans="3:14" ht="11.25" customHeight="1">
      <c r="D39" s="2"/>
      <c r="E39" s="2"/>
      <c r="F39" s="2"/>
      <c r="G39" s="2"/>
      <c r="H39" s="2"/>
      <c r="I39" s="2"/>
      <c r="J39" s="2"/>
      <c r="K39" s="2"/>
      <c r="L39" s="2"/>
      <c r="M39" s="2"/>
      <c r="N39" s="2"/>
    </row>
    <row r="40" spans="3:14" ht="11.25" customHeight="1">
      <c r="D40" s="2"/>
      <c r="E40" s="2"/>
      <c r="F40" s="2"/>
      <c r="G40" s="2"/>
      <c r="H40" s="2"/>
      <c r="I40" s="2"/>
      <c r="J40" s="2"/>
      <c r="K40" s="2"/>
      <c r="L40" s="2"/>
      <c r="M40" s="2"/>
      <c r="N40" s="2"/>
    </row>
    <row r="41" spans="3:14" ht="11.25" customHeight="1">
      <c r="D41" s="2"/>
      <c r="E41" s="2"/>
      <c r="F41" s="2"/>
      <c r="G41" s="2"/>
      <c r="H41" s="2"/>
      <c r="I41" s="2"/>
      <c r="J41" s="2"/>
      <c r="K41" s="2"/>
      <c r="L41" s="2"/>
      <c r="M41" s="2"/>
      <c r="N41" s="2"/>
    </row>
    <row r="42" spans="3:14" ht="11.25" customHeight="1">
      <c r="D42" s="2"/>
      <c r="E42" s="2"/>
      <c r="F42" s="2"/>
      <c r="G42" s="2"/>
      <c r="H42" s="2"/>
      <c r="I42" s="2"/>
      <c r="J42" s="2"/>
      <c r="K42" s="2"/>
      <c r="L42" s="2"/>
      <c r="M42" s="2"/>
      <c r="N42" s="2"/>
    </row>
    <row r="43" spans="3:14" ht="11.25" customHeight="1">
      <c r="D43" s="2"/>
      <c r="E43" s="2"/>
      <c r="F43" s="2"/>
      <c r="G43" s="2"/>
      <c r="H43" s="2"/>
      <c r="I43" s="2"/>
      <c r="J43" s="2"/>
      <c r="K43" s="2"/>
      <c r="L43" s="2"/>
      <c r="M43" s="2"/>
      <c r="N43" s="2"/>
    </row>
    <row r="44" spans="3:14" ht="11.25" customHeight="1">
      <c r="D44" s="2"/>
      <c r="E44" s="2"/>
      <c r="F44" s="2"/>
      <c r="G44" s="2"/>
      <c r="H44" s="2"/>
      <c r="I44" s="2"/>
      <c r="J44" s="2"/>
      <c r="K44" s="2"/>
      <c r="L44" s="2"/>
      <c r="M44" s="2"/>
      <c r="N44" s="2"/>
    </row>
    <row r="45" spans="3:14" ht="11.25" customHeight="1">
      <c r="D45" s="2"/>
      <c r="E45" s="2"/>
      <c r="F45" s="2"/>
      <c r="G45" s="2"/>
      <c r="H45" s="2"/>
      <c r="I45" s="2"/>
      <c r="J45" s="2"/>
      <c r="K45" s="2"/>
      <c r="L45" s="2"/>
      <c r="M45" s="2"/>
      <c r="N45" s="2"/>
    </row>
    <row r="46" spans="3:14" ht="11.25" customHeight="1">
      <c r="C46" s="45"/>
    </row>
    <row r="47" spans="3:14" ht="11.25" customHeight="1">
      <c r="C47" s="45"/>
    </row>
    <row r="52" spans="3:13" ht="11.25" customHeight="1">
      <c r="D52" s="112"/>
      <c r="E52" s="113"/>
      <c r="F52" s="113"/>
      <c r="G52" s="113"/>
      <c r="H52" s="113"/>
      <c r="I52" s="113"/>
      <c r="J52" s="113"/>
      <c r="K52" s="113"/>
      <c r="L52" s="113"/>
    </row>
    <row r="54" spans="3:13" ht="11.25" customHeight="1">
      <c r="C54" s="303"/>
      <c r="D54" s="303"/>
      <c r="E54" s="303"/>
      <c r="F54" s="303"/>
      <c r="G54" s="303"/>
      <c r="H54" s="303"/>
      <c r="I54" s="303"/>
      <c r="J54" s="303"/>
      <c r="K54" s="303"/>
      <c r="L54" s="303"/>
      <c r="M54" s="303"/>
    </row>
    <row r="55" spans="3:13" ht="11.25" customHeight="1">
      <c r="C55" s="303"/>
      <c r="D55" s="303"/>
      <c r="E55" s="303"/>
      <c r="F55" s="303"/>
      <c r="G55" s="303"/>
      <c r="H55" s="303"/>
      <c r="I55" s="303"/>
      <c r="J55" s="303"/>
      <c r="K55" s="303"/>
      <c r="L55" s="303"/>
      <c r="M55" s="303"/>
    </row>
    <row r="56" spans="3:13" ht="11.25" customHeight="1">
      <c r="C56" s="114"/>
      <c r="D56" s="114"/>
      <c r="E56" s="114"/>
      <c r="F56" s="114"/>
      <c r="G56" s="114"/>
      <c r="H56" s="114"/>
      <c r="I56" s="114"/>
      <c r="J56" s="114"/>
      <c r="K56" s="114"/>
      <c r="L56" s="114"/>
      <c r="M56" s="114"/>
    </row>
  </sheetData>
  <mergeCells count="4">
    <mergeCell ref="C14:M14"/>
    <mergeCell ref="C30:M30"/>
    <mergeCell ref="C54:M55"/>
    <mergeCell ref="C6:L6"/>
  </mergeCells>
  <hyperlinks>
    <hyperlink ref="M6" location="Índice!A1" display="Índice" xr:uid="{7FB1CAED-9A14-47A5-B74E-77957F6BC622}"/>
  </hyperlinks>
  <printOptions gridLinesSet="0"/>
  <pageMargins left="0.78740157480314965" right="0.59055118110236227" top="0.78740157480314965" bottom="0.98425196850393704" header="0.51181102362204722" footer="0.51181102362204722"/>
  <pageSetup paperSize="9" scale="6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3B18E-AA28-4D60-B75A-93826A09C64F}">
  <sheetPr>
    <tabColor theme="0"/>
    <pageSetUpPr fitToPage="1"/>
  </sheetPr>
  <dimension ref="B1:N55"/>
  <sheetViews>
    <sheetView workbookViewId="0"/>
  </sheetViews>
  <sheetFormatPr baseColWidth="10" defaultColWidth="11.33203125" defaultRowHeight="17.399999999999999"/>
  <cols>
    <col min="1" max="1" width="3.77734375" style="96" customWidth="1"/>
    <col min="2" max="2" width="3.109375" style="96" customWidth="1"/>
    <col min="3" max="3" width="41.77734375" style="96" customWidth="1"/>
    <col min="4" max="13" width="10.6640625" style="96" customWidth="1"/>
    <col min="14" max="14" width="4.6640625" style="96" customWidth="1"/>
    <col min="15" max="16384" width="11.33203125" style="96"/>
  </cols>
  <sheetData>
    <row r="1" spans="2:13" ht="14.25" customHeight="1"/>
    <row r="2" spans="2:13" ht="36.6" customHeight="1">
      <c r="B2" s="189" t="s">
        <v>145</v>
      </c>
    </row>
    <row r="3" spans="2:13" s="6" customFormat="1" ht="30" customHeight="1">
      <c r="B3" s="190" t="s">
        <v>196</v>
      </c>
      <c r="L3" s="26"/>
    </row>
    <row r="4" spans="2:13" s="6" customFormat="1" ht="15" customHeight="1">
      <c r="B4" s="5"/>
      <c r="L4" s="26"/>
    </row>
    <row r="5" spans="2:13" s="6" customFormat="1" ht="15" customHeight="1">
      <c r="B5" s="5"/>
      <c r="F5" s="26"/>
    </row>
    <row r="6" spans="2:13" s="6" customFormat="1" ht="18">
      <c r="B6" s="5"/>
      <c r="C6" s="297" t="s">
        <v>24</v>
      </c>
      <c r="D6" s="297"/>
      <c r="E6" s="297"/>
      <c r="F6" s="297"/>
      <c r="G6" s="297"/>
      <c r="H6" s="297"/>
      <c r="I6" s="297"/>
      <c r="J6" s="297"/>
      <c r="K6" s="297"/>
      <c r="L6" s="297"/>
      <c r="M6" s="125" t="s">
        <v>153</v>
      </c>
    </row>
    <row r="7" spans="2:13" s="6" customFormat="1" ht="17.25" customHeight="1">
      <c r="B7" s="5"/>
      <c r="C7" s="125" t="s">
        <v>225</v>
      </c>
      <c r="D7" s="125"/>
      <c r="E7" s="125"/>
      <c r="F7" s="125"/>
      <c r="G7" s="125"/>
      <c r="H7" s="125"/>
      <c r="I7" s="125"/>
      <c r="J7" s="125"/>
      <c r="K7" s="125"/>
      <c r="L7" s="125"/>
    </row>
    <row r="8" spans="2:13" s="6" customFormat="1" ht="4.5" customHeight="1">
      <c r="B8" s="5"/>
      <c r="C8" s="9"/>
      <c r="D8" s="9"/>
      <c r="E8" s="9"/>
      <c r="F8" s="9"/>
      <c r="G8" s="9"/>
      <c r="H8" s="9"/>
      <c r="I8" s="9"/>
      <c r="J8" s="9"/>
      <c r="K8" s="9"/>
      <c r="L8" s="9"/>
      <c r="M8" s="9"/>
    </row>
    <row r="9" spans="2:13" s="6" customFormat="1" ht="7.5" customHeight="1">
      <c r="B9" s="5"/>
    </row>
    <row r="10" spans="2:13" s="48" customFormat="1" ht="11.25" customHeight="1">
      <c r="C10" s="50"/>
      <c r="D10" s="69"/>
      <c r="M10" s="69"/>
    </row>
    <row r="11" spans="2:13" s="48" customFormat="1" ht="17.25" customHeight="1">
      <c r="C11" s="128" t="s">
        <v>65</v>
      </c>
      <c r="D11" s="69"/>
      <c r="M11" s="69"/>
    </row>
    <row r="12" spans="2:13" s="48" customFormat="1" ht="11.25" customHeight="1">
      <c r="C12" s="129"/>
      <c r="D12" s="69"/>
      <c r="M12" s="69"/>
    </row>
    <row r="13" spans="2:13" s="71" customFormat="1" ht="20.100000000000001" customHeight="1">
      <c r="C13" s="129" t="s">
        <v>258</v>
      </c>
      <c r="D13" s="72"/>
      <c r="F13" s="70"/>
      <c r="G13" s="70"/>
      <c r="I13" s="97"/>
      <c r="M13" s="73"/>
    </row>
    <row r="14" spans="2:13" s="75" customFormat="1" ht="20.100000000000001" customHeight="1">
      <c r="C14" s="310" t="s">
        <v>138</v>
      </c>
      <c r="D14" s="310"/>
      <c r="E14" s="310"/>
      <c r="F14" s="310"/>
      <c r="G14" s="310"/>
      <c r="H14" s="310"/>
      <c r="I14" s="310"/>
      <c r="J14" s="310"/>
      <c r="K14" s="310"/>
      <c r="L14" s="310"/>
      <c r="M14" s="310"/>
    </row>
    <row r="15" spans="2:13" s="48" customFormat="1" ht="11.25" customHeight="1" thickBot="1">
      <c r="C15" s="50"/>
      <c r="D15" s="69"/>
      <c r="F15" s="98"/>
      <c r="G15" s="98"/>
      <c r="I15" s="99"/>
      <c r="M15" s="69"/>
    </row>
    <row r="16" spans="2:13" s="48" customFormat="1" ht="25.5" customHeight="1" thickBot="1">
      <c r="C16" s="153"/>
      <c r="D16" s="154" t="s">
        <v>5</v>
      </c>
      <c r="E16" s="153" t="s">
        <v>6</v>
      </c>
      <c r="F16" s="153" t="s">
        <v>7</v>
      </c>
      <c r="G16" s="153" t="s">
        <v>8</v>
      </c>
      <c r="H16" s="153" t="s">
        <v>9</v>
      </c>
      <c r="I16" s="153" t="s">
        <v>10</v>
      </c>
      <c r="J16" s="153" t="s">
        <v>11</v>
      </c>
      <c r="K16" s="153" t="s">
        <v>12</v>
      </c>
      <c r="L16" s="153" t="s">
        <v>13</v>
      </c>
      <c r="M16" s="154" t="s">
        <v>14</v>
      </c>
    </row>
    <row r="17" spans="3:14" s="48" customFormat="1" ht="14.4" customHeight="1">
      <c r="C17" s="156"/>
      <c r="D17" s="149"/>
      <c r="E17" s="155"/>
      <c r="F17" s="155"/>
      <c r="G17" s="155"/>
      <c r="H17" s="155"/>
      <c r="I17" s="155"/>
      <c r="J17" s="155"/>
      <c r="K17" s="155"/>
      <c r="L17" s="155"/>
      <c r="M17" s="166"/>
    </row>
    <row r="18" spans="3:14" s="48" customFormat="1" ht="30" customHeight="1">
      <c r="C18" s="160" t="s">
        <v>134</v>
      </c>
      <c r="D18" s="149">
        <v>76.360233213571135</v>
      </c>
      <c r="E18" s="149">
        <v>84.910847537506868</v>
      </c>
      <c r="F18" s="149">
        <v>77.223686173121862</v>
      </c>
      <c r="G18" s="149">
        <v>74.885496183206101</v>
      </c>
      <c r="H18" s="149">
        <v>74.445230591110828</v>
      </c>
      <c r="I18" s="149">
        <v>84.213415303545943</v>
      </c>
      <c r="J18" s="149">
        <v>80.452063978546121</v>
      </c>
      <c r="K18" s="149">
        <v>72.343876723438768</v>
      </c>
      <c r="L18" s="149">
        <v>73.671906241348552</v>
      </c>
      <c r="M18" s="149">
        <v>72.354909213624154</v>
      </c>
      <c r="N18" s="101"/>
    </row>
    <row r="19" spans="3:14" s="48" customFormat="1" ht="20.100000000000001" customHeight="1">
      <c r="C19" s="167" t="s">
        <v>139</v>
      </c>
      <c r="D19" s="149">
        <v>46.07035640058502</v>
      </c>
      <c r="E19" s="150">
        <v>51.199400299850076</v>
      </c>
      <c r="F19" s="150">
        <v>52.787105439892542</v>
      </c>
      <c r="G19" s="150">
        <v>43.108974358974365</v>
      </c>
      <c r="H19" s="150">
        <v>53.792134831460672</v>
      </c>
      <c r="I19" s="150">
        <v>60.3</v>
      </c>
      <c r="J19" s="150">
        <v>64.41241685144125</v>
      </c>
      <c r="K19" s="150">
        <v>34.463276836158194</v>
      </c>
      <c r="L19" s="150">
        <v>37.503795930762223</v>
      </c>
      <c r="M19" s="149">
        <v>60.318802511559291</v>
      </c>
      <c r="N19" s="101"/>
    </row>
    <row r="20" spans="3:14" s="48" customFormat="1" ht="20.100000000000001" customHeight="1">
      <c r="C20" s="167" t="s">
        <v>140</v>
      </c>
      <c r="D20" s="149">
        <v>97.331059279063339</v>
      </c>
      <c r="E20" s="150">
        <v>98.225659690627836</v>
      </c>
      <c r="F20" s="150">
        <v>96.493710691823892</v>
      </c>
      <c r="G20" s="150">
        <v>96.491228070175438</v>
      </c>
      <c r="H20" s="150">
        <v>96.9009656411408</v>
      </c>
      <c r="I20" s="150">
        <v>97.559274755927476</v>
      </c>
      <c r="J20" s="150">
        <v>97.766267400453216</v>
      </c>
      <c r="K20" s="150">
        <v>96.920583468395463</v>
      </c>
      <c r="L20" s="150">
        <v>98.109881500342766</v>
      </c>
      <c r="M20" s="149">
        <v>96.751752711388249</v>
      </c>
      <c r="N20" s="101"/>
    </row>
    <row r="21" spans="3:14" s="48" customFormat="1" ht="20.100000000000001" customHeight="1">
      <c r="C21" s="167" t="s">
        <v>130</v>
      </c>
      <c r="D21" s="149">
        <v>38.28434610303831</v>
      </c>
      <c r="E21" s="150">
        <v>74.256410256410248</v>
      </c>
      <c r="F21" s="150">
        <v>19.696969696969695</v>
      </c>
      <c r="G21" s="150">
        <v>39.456342668863265</v>
      </c>
      <c r="H21" s="150">
        <v>50.662061024755324</v>
      </c>
      <c r="I21" s="150">
        <v>59.550561797752813</v>
      </c>
      <c r="J21" s="150">
        <v>44.392884764114463</v>
      </c>
      <c r="K21" s="150">
        <v>33.108643933386197</v>
      </c>
      <c r="L21" s="150">
        <v>16.21488417939872</v>
      </c>
      <c r="M21" s="149">
        <v>24.933892387032682</v>
      </c>
      <c r="N21" s="102"/>
    </row>
    <row r="22" spans="3:14" s="48" customFormat="1" ht="20.100000000000001" customHeight="1">
      <c r="C22" s="167" t="s">
        <v>131</v>
      </c>
      <c r="D22" s="149">
        <v>94.098482568125078</v>
      </c>
      <c r="E22" s="150">
        <v>97.441905877758245</v>
      </c>
      <c r="F22" s="150">
        <v>96.06557377049181</v>
      </c>
      <c r="G22" s="150">
        <v>91.581490429288237</v>
      </c>
      <c r="H22" s="150">
        <v>91.353754940711468</v>
      </c>
      <c r="I22" s="150">
        <v>96.866840731070496</v>
      </c>
      <c r="J22" s="150">
        <v>98.16556914393226</v>
      </c>
      <c r="K22" s="150">
        <v>92.72091862206689</v>
      </c>
      <c r="L22" s="150">
        <v>92.755917382783053</v>
      </c>
      <c r="M22" s="149">
        <v>93.086320504170317</v>
      </c>
      <c r="N22" s="102"/>
    </row>
    <row r="23" spans="3:14" s="48" customFormat="1" ht="20.100000000000001" customHeight="1">
      <c r="C23" s="167" t="s">
        <v>132</v>
      </c>
      <c r="D23" s="149">
        <v>0</v>
      </c>
      <c r="E23" s="150">
        <v>0</v>
      </c>
      <c r="F23" s="150">
        <v>0</v>
      </c>
      <c r="G23" s="150">
        <v>0</v>
      </c>
      <c r="H23" s="150">
        <v>0</v>
      </c>
      <c r="I23" s="150">
        <v>0</v>
      </c>
      <c r="J23" s="150">
        <v>0</v>
      </c>
      <c r="K23" s="150">
        <v>0</v>
      </c>
      <c r="L23" s="150">
        <v>0</v>
      </c>
      <c r="M23" s="149">
        <v>0.63002286679380992</v>
      </c>
      <c r="N23" s="101"/>
    </row>
    <row r="24" spans="3:14" s="48" customFormat="1" ht="20.100000000000001" customHeight="1">
      <c r="C24" s="167" t="s">
        <v>133</v>
      </c>
      <c r="D24" s="149">
        <v>37.242798353909464</v>
      </c>
      <c r="E24" s="150">
        <v>74.683544303797461</v>
      </c>
      <c r="F24" s="150">
        <v>49.760765550239235</v>
      </c>
      <c r="G24" s="150">
        <v>16.304347826086957</v>
      </c>
      <c r="H24" s="150">
        <v>22.285714285714285</v>
      </c>
      <c r="I24" s="150">
        <v>66.666666666666657</v>
      </c>
      <c r="J24" s="150">
        <v>20</v>
      </c>
      <c r="K24" s="150">
        <v>48.888888888888886</v>
      </c>
      <c r="L24" s="150">
        <v>26.033057851239672</v>
      </c>
      <c r="M24" s="149">
        <v>57.256247988844791</v>
      </c>
      <c r="N24" s="101"/>
    </row>
    <row r="25" spans="3:14" s="48" customFormat="1" ht="30" customHeight="1">
      <c r="C25" s="160" t="s">
        <v>135</v>
      </c>
      <c r="D25" s="149">
        <v>89.02830910482021</v>
      </c>
      <c r="E25" s="149">
        <v>89.473684210526315</v>
      </c>
      <c r="F25" s="149">
        <v>96.506550218340621</v>
      </c>
      <c r="G25" s="149">
        <v>96.073298429319379</v>
      </c>
      <c r="H25" s="149">
        <v>76.787564766839381</v>
      </c>
      <c r="I25" s="149">
        <v>90.14492753623189</v>
      </c>
      <c r="J25" s="149">
        <v>96.086956521739125</v>
      </c>
      <c r="K25" s="149">
        <v>87.867078825347761</v>
      </c>
      <c r="L25" s="149">
        <v>86.922474549725919</v>
      </c>
      <c r="M25" s="149">
        <v>79.659752634871751</v>
      </c>
      <c r="N25" s="101"/>
    </row>
    <row r="26" spans="3:14" s="48" customFormat="1" ht="30" customHeight="1">
      <c r="C26" s="160" t="s">
        <v>136</v>
      </c>
      <c r="D26" s="149">
        <v>100</v>
      </c>
      <c r="E26" s="149">
        <v>100</v>
      </c>
      <c r="F26" s="149">
        <v>100</v>
      </c>
      <c r="G26" s="149">
        <v>100</v>
      </c>
      <c r="H26" s="149">
        <v>100</v>
      </c>
      <c r="I26" s="149">
        <v>100</v>
      </c>
      <c r="J26" s="149">
        <v>100</v>
      </c>
      <c r="K26" s="149">
        <v>100</v>
      </c>
      <c r="L26" s="149">
        <v>100</v>
      </c>
      <c r="M26" s="149">
        <v>95.73335822985716</v>
      </c>
      <c r="N26" s="101"/>
    </row>
    <row r="27" spans="3:14" s="48" customFormat="1" ht="14.4" customHeight="1" thickBot="1">
      <c r="C27" s="162"/>
      <c r="D27" s="163"/>
      <c r="E27" s="163"/>
      <c r="F27" s="163"/>
      <c r="G27" s="163"/>
      <c r="H27" s="163"/>
      <c r="I27" s="163"/>
      <c r="J27" s="163"/>
      <c r="K27" s="163"/>
      <c r="L27" s="163"/>
      <c r="M27" s="163"/>
    </row>
    <row r="28" spans="3:14" s="48" customFormat="1" ht="11.25" customHeight="1">
      <c r="C28" s="50"/>
      <c r="D28" s="69"/>
      <c r="E28" s="69"/>
      <c r="M28" s="69"/>
    </row>
    <row r="29" spans="3:14" s="78" customFormat="1" ht="16.5" customHeight="1">
      <c r="C29" s="79" t="s">
        <v>26</v>
      </c>
      <c r="D29" s="80"/>
      <c r="M29" s="80"/>
    </row>
    <row r="30" spans="3:14" s="78" customFormat="1" ht="13.35" customHeight="1">
      <c r="C30" s="79" t="s">
        <v>227</v>
      </c>
      <c r="D30" s="80"/>
      <c r="M30" s="80"/>
    </row>
    <row r="31" spans="3:14" s="78" customFormat="1" ht="13.35" customHeight="1">
      <c r="C31" s="79" t="s">
        <v>228</v>
      </c>
      <c r="D31" s="80"/>
      <c r="M31" s="80"/>
    </row>
    <row r="32" spans="3:14" s="78" customFormat="1" ht="11.25" customHeight="1">
      <c r="C32" s="79"/>
      <c r="D32" s="80"/>
      <c r="M32" s="80"/>
    </row>
    <row r="33" spans="3:13" s="78" customFormat="1" ht="16.5" customHeight="1">
      <c r="C33" s="22" t="s">
        <v>2</v>
      </c>
      <c r="D33" s="80"/>
      <c r="M33" s="80"/>
    </row>
    <row r="34" spans="3:13" s="78" customFormat="1" ht="12.6" customHeight="1">
      <c r="C34" s="309" t="s">
        <v>137</v>
      </c>
      <c r="D34" s="301"/>
      <c r="E34" s="301"/>
      <c r="F34" s="301"/>
      <c r="G34" s="301"/>
      <c r="H34" s="301"/>
      <c r="I34" s="301"/>
      <c r="J34" s="301"/>
      <c r="K34" s="301"/>
      <c r="L34" s="301"/>
      <c r="M34" s="301"/>
    </row>
    <row r="35" spans="3:13" s="48" customFormat="1" ht="11.25" customHeight="1">
      <c r="C35" s="50"/>
      <c r="D35" s="69"/>
      <c r="M35" s="69"/>
    </row>
    <row r="36" spans="3:13" s="48" customFormat="1" ht="11.25" customHeight="1">
      <c r="C36" s="50"/>
      <c r="D36" s="69"/>
      <c r="M36" s="69"/>
    </row>
    <row r="37" spans="3:13" s="48" customFormat="1" ht="11.25" customHeight="1">
      <c r="C37" s="50"/>
      <c r="D37" s="69"/>
      <c r="M37" s="69"/>
    </row>
    <row r="38" spans="3:13" s="48" customFormat="1" ht="11.25" customHeight="1">
      <c r="C38" s="50"/>
      <c r="D38" s="69"/>
      <c r="M38" s="69"/>
    </row>
    <row r="39" spans="3:13" s="48" customFormat="1" ht="11.25" customHeight="1">
      <c r="C39" s="50"/>
      <c r="D39" s="69"/>
      <c r="M39" s="69"/>
    </row>
    <row r="40" spans="3:13" s="48" customFormat="1" ht="11.25" customHeight="1">
      <c r="C40" s="50"/>
      <c r="D40" s="69"/>
      <c r="M40" s="69"/>
    </row>
    <row r="41" spans="3:13" s="48" customFormat="1" ht="11.25" customHeight="1">
      <c r="C41" s="50"/>
      <c r="D41" s="69"/>
      <c r="M41" s="69"/>
    </row>
    <row r="42" spans="3:13" s="48" customFormat="1" ht="11.25" customHeight="1">
      <c r="C42" s="50"/>
      <c r="D42" s="69"/>
      <c r="M42" s="69"/>
    </row>
    <row r="43" spans="3:13" s="48" customFormat="1" ht="11.25" customHeight="1">
      <c r="C43" s="50"/>
      <c r="D43" s="69"/>
      <c r="M43" s="69"/>
    </row>
    <row r="44" spans="3:13" s="48" customFormat="1" ht="11.25" customHeight="1">
      <c r="C44" s="50"/>
      <c r="D44" s="69"/>
      <c r="M44" s="69"/>
    </row>
    <row r="45" spans="3:13" s="48" customFormat="1" ht="11.25" customHeight="1">
      <c r="C45" s="50"/>
      <c r="D45" s="69"/>
      <c r="M45" s="69"/>
    </row>
    <row r="46" spans="3:13" s="48" customFormat="1" ht="11.25" customHeight="1">
      <c r="C46" s="50"/>
      <c r="D46" s="69"/>
      <c r="M46" s="69"/>
    </row>
    <row r="47" spans="3:13" s="48" customFormat="1" ht="11.25" customHeight="1">
      <c r="C47" s="50"/>
      <c r="D47" s="69"/>
      <c r="M47" s="69"/>
    </row>
    <row r="48" spans="3:13" s="48" customFormat="1" ht="11.25" customHeight="1">
      <c r="C48" s="50"/>
      <c r="D48" s="69"/>
      <c r="M48" s="69"/>
    </row>
    <row r="49" spans="3:13" s="48" customFormat="1" ht="11.25" customHeight="1">
      <c r="C49" s="50"/>
      <c r="D49" s="69"/>
      <c r="M49" s="69"/>
    </row>
    <row r="50" spans="3:13" s="48" customFormat="1" ht="11.25" customHeight="1">
      <c r="C50" s="50"/>
      <c r="D50" s="69"/>
      <c r="M50" s="69"/>
    </row>
    <row r="51" spans="3:13" s="48" customFormat="1" ht="11.25" customHeight="1">
      <c r="C51" s="50"/>
      <c r="D51" s="69"/>
      <c r="M51" s="69"/>
    </row>
    <row r="52" spans="3:13" s="48" customFormat="1" ht="11.25" customHeight="1">
      <c r="C52" s="50"/>
      <c r="D52" s="69"/>
      <c r="M52" s="69"/>
    </row>
    <row r="53" spans="3:13" s="48" customFormat="1" ht="11.25" customHeight="1">
      <c r="C53" s="50"/>
      <c r="D53" s="69"/>
      <c r="M53" s="69"/>
    </row>
    <row r="54" spans="3:13" s="48" customFormat="1" ht="11.25" customHeight="1">
      <c r="C54" s="50"/>
      <c r="D54" s="69"/>
      <c r="M54" s="69"/>
    </row>
    <row r="55" spans="3:13" s="48" customFormat="1" ht="11.25" customHeight="1">
      <c r="C55" s="50"/>
      <c r="D55" s="69"/>
      <c r="M55" s="69"/>
    </row>
  </sheetData>
  <mergeCells count="3">
    <mergeCell ref="C6:L6"/>
    <mergeCell ref="C14:M14"/>
    <mergeCell ref="C34:M34"/>
  </mergeCells>
  <hyperlinks>
    <hyperlink ref="M6" location="Índice!A1" display="Índice" xr:uid="{7B3A67A5-A209-4612-B977-5D1893994AF8}"/>
  </hyperlinks>
  <pageMargins left="0.78740157480314965" right="0.59055118110236227" top="0.78740157480314965" bottom="0.98425196850393704" header="0.51181102362204722" footer="0.51181102362204722"/>
  <pageSetup paperSize="9" scale="5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FFE38-972F-4815-8A54-ADC5EA0FFE35}">
  <sheetPr>
    <tabColor theme="0"/>
    <pageSetUpPr fitToPage="1"/>
  </sheetPr>
  <dimension ref="B1:N62"/>
  <sheetViews>
    <sheetView workbookViewId="0">
      <selection activeCell="M6" sqref="M6"/>
    </sheetView>
  </sheetViews>
  <sheetFormatPr baseColWidth="10" defaultColWidth="11.33203125" defaultRowHeight="17.399999999999999"/>
  <cols>
    <col min="1" max="1" width="3.77734375" style="96" customWidth="1"/>
    <col min="2" max="2" width="3.109375" style="96" customWidth="1"/>
    <col min="3" max="3" width="38.6640625" style="96" customWidth="1"/>
    <col min="4" max="13" width="10.6640625" style="96" customWidth="1"/>
    <col min="14" max="14" width="4.33203125" style="96" customWidth="1"/>
    <col min="15" max="16384" width="11.33203125" style="96"/>
  </cols>
  <sheetData>
    <row r="1" spans="2:13" ht="14.25" customHeight="1"/>
    <row r="2" spans="2:13" ht="36.6" customHeight="1">
      <c r="B2" s="189" t="s">
        <v>145</v>
      </c>
    </row>
    <row r="3" spans="2:13" s="6" customFormat="1" ht="30" customHeight="1">
      <c r="B3" s="190" t="s">
        <v>196</v>
      </c>
      <c r="L3" s="26"/>
    </row>
    <row r="4" spans="2:13" s="6" customFormat="1" ht="15" customHeight="1">
      <c r="B4" s="5"/>
      <c r="L4" s="26"/>
    </row>
    <row r="5" spans="2:13" s="6" customFormat="1" ht="15" customHeight="1">
      <c r="B5" s="5"/>
      <c r="F5" s="26"/>
    </row>
    <row r="6" spans="2:13" s="6" customFormat="1" ht="18">
      <c r="B6" s="5"/>
      <c r="C6" s="297" t="s">
        <v>24</v>
      </c>
      <c r="D6" s="297"/>
      <c r="E6" s="297"/>
      <c r="F6" s="297"/>
      <c r="G6" s="297"/>
      <c r="H6" s="297"/>
      <c r="I6" s="297"/>
      <c r="J6" s="297"/>
      <c r="K6" s="297"/>
      <c r="L6" s="297"/>
      <c r="M6" s="125" t="s">
        <v>153</v>
      </c>
    </row>
    <row r="7" spans="2:13" s="6" customFormat="1" ht="17.25" customHeight="1">
      <c r="B7" s="5"/>
      <c r="C7" s="125" t="s">
        <v>225</v>
      </c>
      <c r="D7" s="125"/>
      <c r="E7" s="125"/>
      <c r="F7" s="125"/>
      <c r="G7" s="125"/>
      <c r="H7" s="125"/>
      <c r="I7" s="125"/>
      <c r="J7" s="125"/>
      <c r="K7" s="125"/>
      <c r="L7" s="125"/>
    </row>
    <row r="8" spans="2:13" s="6" customFormat="1" ht="4.5" customHeight="1">
      <c r="B8" s="5"/>
      <c r="C8" s="9"/>
      <c r="D8" s="9"/>
      <c r="E8" s="9"/>
      <c r="F8" s="9"/>
      <c r="G8" s="9"/>
      <c r="H8" s="9"/>
      <c r="I8" s="9"/>
      <c r="J8" s="9"/>
      <c r="K8" s="9"/>
      <c r="L8" s="9"/>
      <c r="M8" s="9"/>
    </row>
    <row r="9" spans="2:13" s="6" customFormat="1" ht="7.5" customHeight="1">
      <c r="B9" s="5"/>
    </row>
    <row r="10" spans="2:13" s="48" customFormat="1" ht="11.25" customHeight="1">
      <c r="C10" s="50"/>
      <c r="D10" s="69"/>
      <c r="M10" s="69"/>
    </row>
    <row r="11" spans="2:13" s="48" customFormat="1" ht="17.25" customHeight="1">
      <c r="C11" s="128" t="s">
        <v>65</v>
      </c>
      <c r="D11" s="69"/>
      <c r="M11" s="69"/>
    </row>
    <row r="12" spans="2:13" s="48" customFormat="1" ht="11.25" customHeight="1">
      <c r="C12" s="129"/>
      <c r="D12" s="69"/>
      <c r="M12" s="69"/>
    </row>
    <row r="13" spans="2:13" s="71" customFormat="1" ht="20.100000000000001" customHeight="1">
      <c r="C13" s="129" t="s">
        <v>260</v>
      </c>
      <c r="D13" s="72"/>
      <c r="F13" s="70"/>
      <c r="G13" s="70"/>
      <c r="I13" s="97"/>
      <c r="M13" s="73"/>
    </row>
    <row r="14" spans="2:13" s="75" customFormat="1" ht="20.100000000000001" customHeight="1">
      <c r="C14" s="310" t="s">
        <v>150</v>
      </c>
      <c r="D14" s="310"/>
      <c r="E14" s="310"/>
      <c r="F14" s="310"/>
      <c r="G14" s="310"/>
      <c r="H14" s="310"/>
      <c r="I14" s="310"/>
      <c r="J14" s="310"/>
      <c r="K14" s="310"/>
      <c r="L14" s="310"/>
      <c r="M14" s="310"/>
    </row>
    <row r="15" spans="2:13" s="48" customFormat="1" ht="11.25" customHeight="1" thickBot="1">
      <c r="C15" s="50"/>
      <c r="D15" s="69"/>
      <c r="F15" s="98"/>
      <c r="G15" s="98"/>
      <c r="I15" s="99"/>
      <c r="M15" s="69"/>
    </row>
    <row r="16" spans="2:13" s="48" customFormat="1" ht="25.5" customHeight="1" thickBot="1">
      <c r="C16" s="153"/>
      <c r="D16" s="154" t="s">
        <v>5</v>
      </c>
      <c r="E16" s="153" t="s">
        <v>6</v>
      </c>
      <c r="F16" s="153" t="s">
        <v>7</v>
      </c>
      <c r="G16" s="153" t="s">
        <v>8</v>
      </c>
      <c r="H16" s="153" t="s">
        <v>9</v>
      </c>
      <c r="I16" s="153" t="s">
        <v>10</v>
      </c>
      <c r="J16" s="153" t="s">
        <v>11</v>
      </c>
      <c r="K16" s="153" t="s">
        <v>12</v>
      </c>
      <c r="L16" s="153" t="s">
        <v>13</v>
      </c>
      <c r="M16" s="154" t="s">
        <v>14</v>
      </c>
    </row>
    <row r="17" spans="3:14" s="48" customFormat="1" ht="14.4" customHeight="1">
      <c r="C17" s="156"/>
      <c r="D17" s="149"/>
      <c r="E17" s="155"/>
      <c r="F17" s="155"/>
      <c r="G17" s="155"/>
      <c r="H17" s="155"/>
      <c r="I17" s="155"/>
      <c r="J17" s="155"/>
      <c r="K17" s="155"/>
      <c r="L17" s="155"/>
      <c r="M17" s="166"/>
    </row>
    <row r="18" spans="3:14" s="48" customFormat="1" ht="20.100000000000001" customHeight="1">
      <c r="C18" s="158" t="s">
        <v>139</v>
      </c>
      <c r="D18" s="149">
        <v>96.120391039950732</v>
      </c>
      <c r="E18" s="150">
        <v>97.451274362818594</v>
      </c>
      <c r="F18" s="150">
        <v>94.963062458025519</v>
      </c>
      <c r="G18" s="150">
        <v>96.794871794871796</v>
      </c>
      <c r="H18" s="150">
        <v>96.278089887640448</v>
      </c>
      <c r="I18" s="150">
        <v>95.399999999999991</v>
      </c>
      <c r="J18" s="150">
        <v>94.013303769401332</v>
      </c>
      <c r="K18" s="150">
        <v>96.697088222511951</v>
      </c>
      <c r="L18" s="150">
        <v>96.173701791679321</v>
      </c>
      <c r="M18" s="149">
        <v>97.364302034794818</v>
      </c>
      <c r="N18" s="101"/>
    </row>
    <row r="19" spans="3:14" s="48" customFormat="1" ht="20.100000000000001" customHeight="1">
      <c r="C19" s="158" t="s">
        <v>140</v>
      </c>
      <c r="D19" s="149">
        <v>78.860514427952438</v>
      </c>
      <c r="E19" s="150">
        <v>78.093721565059155</v>
      </c>
      <c r="F19" s="150">
        <v>78.584905660377359</v>
      </c>
      <c r="G19" s="150">
        <v>78.94736842105263</v>
      </c>
      <c r="H19" s="150">
        <v>77.498315742196283</v>
      </c>
      <c r="I19" s="150">
        <v>77.370990237099022</v>
      </c>
      <c r="J19" s="150">
        <v>78.342505665263843</v>
      </c>
      <c r="K19" s="150">
        <v>79.154718862984666</v>
      </c>
      <c r="L19" s="150">
        <v>80.266379394770354</v>
      </c>
      <c r="M19" s="149">
        <v>82.206123861050202</v>
      </c>
      <c r="N19" s="101"/>
    </row>
    <row r="20" spans="3:14" s="48" customFormat="1" ht="20.100000000000001" customHeight="1">
      <c r="C20" s="158" t="s">
        <v>130</v>
      </c>
      <c r="D20" s="149">
        <v>70.401254953764862</v>
      </c>
      <c r="E20" s="150">
        <v>71.384615384615387</v>
      </c>
      <c r="F20" s="150">
        <v>68.388429752066116</v>
      </c>
      <c r="G20" s="150">
        <v>69.934102141680398</v>
      </c>
      <c r="H20" s="150">
        <v>71.445020149683359</v>
      </c>
      <c r="I20" s="150">
        <v>69.775280898876403</v>
      </c>
      <c r="J20" s="150">
        <v>68.754833720030945</v>
      </c>
      <c r="K20" s="150">
        <v>71.887390959555901</v>
      </c>
      <c r="L20" s="150">
        <v>70.231641202562827</v>
      </c>
      <c r="M20" s="149">
        <v>72.48170170491899</v>
      </c>
      <c r="N20" s="101"/>
    </row>
    <row r="21" spans="3:14" s="48" customFormat="1" ht="20.100000000000001" customHeight="1">
      <c r="C21" s="158" t="s">
        <v>131</v>
      </c>
      <c r="D21" s="149">
        <v>57.272872142642143</v>
      </c>
      <c r="E21" s="150">
        <v>56.395235305604373</v>
      </c>
      <c r="F21" s="150">
        <v>56.288056206088989</v>
      </c>
      <c r="G21" s="150">
        <v>57.089760267608249</v>
      </c>
      <c r="H21" s="150">
        <v>56.159420289855078</v>
      </c>
      <c r="I21" s="150">
        <v>57.78067885117494</v>
      </c>
      <c r="J21" s="150">
        <v>55.197554092191915</v>
      </c>
      <c r="K21" s="150">
        <v>57.493759360958563</v>
      </c>
      <c r="L21" s="150">
        <v>59.181365897783813</v>
      </c>
      <c r="M21" s="149">
        <v>60.115706513156951</v>
      </c>
      <c r="N21" s="101"/>
    </row>
    <row r="22" spans="3:14" s="48" customFormat="1" ht="20.100000000000001" customHeight="1">
      <c r="C22" s="158" t="s">
        <v>132</v>
      </c>
      <c r="D22" s="149">
        <v>63.035982008995504</v>
      </c>
      <c r="E22" s="150">
        <v>67.721518987341767</v>
      </c>
      <c r="F22" s="150">
        <v>63.818359375</v>
      </c>
      <c r="G22" s="150">
        <v>60.51063829787234</v>
      </c>
      <c r="H22" s="150">
        <v>61.890243902439025</v>
      </c>
      <c r="I22" s="150">
        <v>59.87394957983193</v>
      </c>
      <c r="J22" s="150">
        <v>61.192214111922141</v>
      </c>
      <c r="K22" s="150">
        <v>64.826175869120647</v>
      </c>
      <c r="L22" s="150">
        <v>62.257597684515197</v>
      </c>
      <c r="M22" s="149">
        <v>68.008311747459501</v>
      </c>
      <c r="N22" s="101"/>
    </row>
    <row r="23" spans="3:14" s="48" customFormat="1" ht="20.100000000000001" customHeight="1">
      <c r="C23" s="158" t="s">
        <v>133</v>
      </c>
      <c r="D23" s="149">
        <v>76.23456790123457</v>
      </c>
      <c r="E23" s="150">
        <v>87.341772151898738</v>
      </c>
      <c r="F23" s="150">
        <v>80.861244019138752</v>
      </c>
      <c r="G23" s="150">
        <v>72.826086956521735</v>
      </c>
      <c r="H23" s="150">
        <v>67.428571428571431</v>
      </c>
      <c r="I23" s="150">
        <v>86.666666666666671</v>
      </c>
      <c r="J23" s="150">
        <v>75</v>
      </c>
      <c r="K23" s="150">
        <v>78.888888888888886</v>
      </c>
      <c r="L23" s="150">
        <v>73.553719008264466</v>
      </c>
      <c r="M23" s="149">
        <v>81.626086023812078</v>
      </c>
      <c r="N23" s="101"/>
    </row>
    <row r="24" spans="3:14" s="48" customFormat="1" ht="20.100000000000001" customHeight="1">
      <c r="C24" s="160" t="s">
        <v>15</v>
      </c>
      <c r="D24" s="149">
        <v>69.411874385949815</v>
      </c>
      <c r="E24" s="149">
        <v>70.1908726730029</v>
      </c>
      <c r="F24" s="149">
        <v>68.090289862278127</v>
      </c>
      <c r="G24" s="149">
        <v>69.137404580152676</v>
      </c>
      <c r="H24" s="149">
        <v>68.347591175146334</v>
      </c>
      <c r="I24" s="149">
        <v>69.502689647601272</v>
      </c>
      <c r="J24" s="149">
        <v>67.522267981994062</v>
      </c>
      <c r="K24" s="149">
        <v>69.988027652261238</v>
      </c>
      <c r="L24" s="149">
        <v>70.666584638100218</v>
      </c>
      <c r="M24" s="149">
        <v>72.299411806579016</v>
      </c>
      <c r="N24" s="101"/>
    </row>
    <row r="25" spans="3:14" s="48" customFormat="1" ht="11.25" customHeight="1" thickBot="1">
      <c r="C25" s="162"/>
      <c r="D25" s="163"/>
      <c r="E25" s="163"/>
      <c r="F25" s="163"/>
      <c r="G25" s="163"/>
      <c r="H25" s="163"/>
      <c r="I25" s="163"/>
      <c r="J25" s="163"/>
      <c r="K25" s="163"/>
      <c r="L25" s="163"/>
      <c r="M25" s="163"/>
    </row>
    <row r="26" spans="3:14" s="48" customFormat="1" ht="11.25" customHeight="1">
      <c r="C26" s="50"/>
      <c r="D26" s="69"/>
      <c r="E26" s="69"/>
      <c r="M26" s="69"/>
    </row>
    <row r="27" spans="3:14" s="48" customFormat="1" ht="11.25" customHeight="1">
      <c r="C27" s="50"/>
      <c r="D27" s="69"/>
      <c r="E27" s="69"/>
      <c r="M27" s="69"/>
    </row>
    <row r="28" spans="3:14" s="48" customFormat="1" ht="20.100000000000001" customHeight="1">
      <c r="C28" s="310" t="s">
        <v>141</v>
      </c>
      <c r="D28" s="310"/>
      <c r="E28" s="310"/>
      <c r="F28" s="310"/>
      <c r="G28" s="310"/>
      <c r="H28" s="310"/>
      <c r="I28" s="310"/>
      <c r="J28" s="310"/>
      <c r="K28" s="310"/>
      <c r="L28" s="310"/>
      <c r="M28" s="310"/>
    </row>
    <row r="29" spans="3:14" s="48" customFormat="1" ht="11.25" customHeight="1" thickBot="1">
      <c r="C29" s="50"/>
      <c r="D29" s="69"/>
      <c r="F29" s="98"/>
      <c r="G29" s="98"/>
      <c r="I29" s="99"/>
      <c r="M29" s="69"/>
    </row>
    <row r="30" spans="3:14" s="48" customFormat="1" ht="17.100000000000001" customHeight="1" thickBot="1">
      <c r="C30" s="153"/>
      <c r="D30" s="154" t="s">
        <v>5</v>
      </c>
      <c r="E30" s="153" t="s">
        <v>6</v>
      </c>
      <c r="F30" s="153" t="s">
        <v>7</v>
      </c>
      <c r="G30" s="153" t="s">
        <v>8</v>
      </c>
      <c r="H30" s="153" t="s">
        <v>9</v>
      </c>
      <c r="I30" s="153" t="s">
        <v>10</v>
      </c>
      <c r="J30" s="153" t="s">
        <v>11</v>
      </c>
      <c r="K30" s="153" t="s">
        <v>12</v>
      </c>
      <c r="L30" s="153" t="s">
        <v>13</v>
      </c>
      <c r="M30" s="154" t="s">
        <v>14</v>
      </c>
    </row>
    <row r="31" spans="3:14" s="48" customFormat="1" ht="17.100000000000001" customHeight="1">
      <c r="C31" s="156"/>
      <c r="D31" s="149"/>
      <c r="E31" s="155"/>
      <c r="F31" s="155"/>
      <c r="G31" s="155"/>
      <c r="H31" s="155"/>
      <c r="I31" s="155"/>
      <c r="J31" s="155"/>
      <c r="K31" s="155"/>
      <c r="L31" s="155"/>
      <c r="M31" s="166"/>
    </row>
    <row r="32" spans="3:14" s="48" customFormat="1" ht="17.100000000000001" customHeight="1">
      <c r="C32" s="158" t="s">
        <v>151</v>
      </c>
      <c r="D32" s="149">
        <v>29.671753072378603</v>
      </c>
      <c r="E32" s="150">
        <v>24.457215836526181</v>
      </c>
      <c r="F32" s="150">
        <v>31.97363935916373</v>
      </c>
      <c r="G32" s="150">
        <v>32.128309572301426</v>
      </c>
      <c r="H32" s="150">
        <v>32.655584558318452</v>
      </c>
      <c r="I32" s="150">
        <v>29.270021261516654</v>
      </c>
      <c r="J32" s="150">
        <v>33.312526009155228</v>
      </c>
      <c r="K32" s="150">
        <v>28.697571743929362</v>
      </c>
      <c r="L32" s="150">
        <v>27.69943169858977</v>
      </c>
      <c r="M32" s="149">
        <v>28.931304664723029</v>
      </c>
    </row>
    <row r="33" spans="3:13" s="48" customFormat="1" ht="17.100000000000001" customHeight="1">
      <c r="C33" s="158" t="s">
        <v>143</v>
      </c>
      <c r="D33" s="149">
        <v>35.01121859712363</v>
      </c>
      <c r="E33" s="150">
        <v>30.796947859262396</v>
      </c>
      <c r="F33" s="150">
        <v>33.793020745892797</v>
      </c>
      <c r="G33" s="150">
        <v>34.769717335441783</v>
      </c>
      <c r="H33" s="150">
        <v>41.388793399793741</v>
      </c>
      <c r="I33" s="150">
        <v>31.348973607038122</v>
      </c>
      <c r="J33" s="150">
        <v>34.172118772018116</v>
      </c>
      <c r="K33" s="150">
        <v>34.71772214040255</v>
      </c>
      <c r="L33" s="150">
        <v>36.018957345971565</v>
      </c>
      <c r="M33" s="149">
        <v>38.137440789604071</v>
      </c>
    </row>
    <row r="34" spans="3:13" s="48" customFormat="1" ht="17.100000000000001" customHeight="1" thickBot="1">
      <c r="C34" s="222"/>
      <c r="D34" s="224"/>
      <c r="E34" s="224"/>
      <c r="F34" s="224"/>
      <c r="G34" s="224"/>
      <c r="H34" s="224"/>
      <c r="I34" s="224"/>
      <c r="J34" s="224"/>
      <c r="K34" s="224"/>
      <c r="L34" s="224"/>
      <c r="M34" s="224"/>
    </row>
    <row r="35" spans="3:13" s="48" customFormat="1" ht="20.100000000000001" customHeight="1">
      <c r="C35" s="50"/>
      <c r="D35" s="69"/>
      <c r="E35" s="69"/>
      <c r="M35" s="69"/>
    </row>
    <row r="36" spans="3:13" s="48" customFormat="1" ht="20.100000000000001" customHeight="1">
      <c r="C36" s="79" t="s">
        <v>26</v>
      </c>
      <c r="D36" s="80"/>
      <c r="E36" s="78"/>
      <c r="F36" s="78"/>
      <c r="G36" s="78"/>
      <c r="H36" s="78"/>
      <c r="I36" s="78"/>
      <c r="J36" s="78"/>
      <c r="K36" s="78"/>
      <c r="L36" s="78"/>
      <c r="M36" s="80"/>
    </row>
    <row r="37" spans="3:13" s="48" customFormat="1" ht="13.35" customHeight="1">
      <c r="C37" s="79" t="s">
        <v>227</v>
      </c>
      <c r="D37" s="80"/>
      <c r="E37" s="78"/>
      <c r="F37" s="78"/>
      <c r="G37" s="78"/>
      <c r="H37" s="78"/>
      <c r="I37" s="78"/>
      <c r="J37" s="78"/>
      <c r="K37" s="78"/>
      <c r="L37" s="78"/>
      <c r="M37" s="80"/>
    </row>
    <row r="38" spans="3:13" s="48" customFormat="1" ht="13.35" customHeight="1">
      <c r="C38" s="79" t="s">
        <v>228</v>
      </c>
      <c r="D38" s="80"/>
      <c r="E38" s="78"/>
      <c r="F38" s="78"/>
      <c r="G38" s="78"/>
      <c r="H38" s="78"/>
      <c r="I38" s="78"/>
      <c r="J38" s="78"/>
      <c r="K38" s="78"/>
      <c r="L38" s="78"/>
      <c r="M38" s="80"/>
    </row>
    <row r="39" spans="3:13" s="78" customFormat="1" ht="11.25" customHeight="1">
      <c r="C39" s="79"/>
      <c r="D39" s="80"/>
      <c r="M39" s="80"/>
    </row>
    <row r="40" spans="3:13" s="78" customFormat="1" ht="16.5" customHeight="1">
      <c r="C40" s="22" t="s">
        <v>2</v>
      </c>
      <c r="D40" s="80"/>
      <c r="M40" s="80"/>
    </row>
    <row r="41" spans="3:13" s="78" customFormat="1" ht="16.5" customHeight="1">
      <c r="C41" s="309" t="s">
        <v>137</v>
      </c>
      <c r="D41" s="301"/>
      <c r="E41" s="301"/>
      <c r="F41" s="301"/>
      <c r="G41" s="301"/>
      <c r="H41" s="301"/>
      <c r="I41" s="301"/>
      <c r="J41" s="301"/>
      <c r="K41" s="301"/>
      <c r="L41" s="301"/>
      <c r="M41" s="301"/>
    </row>
    <row r="42" spans="3:13" s="48" customFormat="1" ht="16.5" customHeight="1">
      <c r="C42" s="309" t="s">
        <v>152</v>
      </c>
      <c r="D42" s="301"/>
      <c r="E42" s="301"/>
      <c r="F42" s="301"/>
      <c r="G42" s="301"/>
      <c r="H42" s="301"/>
      <c r="I42" s="301"/>
      <c r="J42" s="301"/>
      <c r="K42" s="301"/>
      <c r="L42" s="301"/>
      <c r="M42" s="301"/>
    </row>
    <row r="43" spans="3:13" s="48" customFormat="1" ht="16.5" customHeight="1">
      <c r="C43" s="309" t="s">
        <v>142</v>
      </c>
      <c r="D43" s="301"/>
      <c r="E43" s="301"/>
      <c r="F43" s="301"/>
      <c r="G43" s="301"/>
      <c r="H43" s="301"/>
      <c r="I43" s="301"/>
      <c r="J43" s="301"/>
      <c r="K43" s="301"/>
      <c r="L43" s="301"/>
      <c r="M43" s="301"/>
    </row>
    <row r="44" spans="3:13" s="48" customFormat="1" ht="11.25" customHeight="1">
      <c r="C44" s="50"/>
      <c r="D44" s="69"/>
      <c r="M44" s="69"/>
    </row>
    <row r="45" spans="3:13" s="48" customFormat="1" ht="11.25" customHeight="1">
      <c r="C45" s="50"/>
      <c r="D45" s="69"/>
      <c r="M45" s="69"/>
    </row>
    <row r="46" spans="3:13" s="48" customFormat="1" ht="11.25" customHeight="1">
      <c r="C46" s="50"/>
      <c r="D46" s="69"/>
      <c r="M46" s="69"/>
    </row>
    <row r="47" spans="3:13" s="48" customFormat="1" ht="11.25" customHeight="1">
      <c r="C47" s="50"/>
      <c r="D47" s="69"/>
      <c r="M47" s="69"/>
    </row>
    <row r="48" spans="3:13" s="48" customFormat="1" ht="11.25" customHeight="1">
      <c r="C48" s="50"/>
      <c r="D48" s="69"/>
      <c r="M48" s="69"/>
    </row>
    <row r="49" spans="3:13" s="48" customFormat="1" ht="11.25" customHeight="1">
      <c r="C49" s="50"/>
      <c r="D49" s="69"/>
      <c r="M49" s="69"/>
    </row>
    <row r="50" spans="3:13" s="48" customFormat="1" ht="11.25" customHeight="1">
      <c r="C50" s="50"/>
      <c r="D50" s="69"/>
      <c r="M50" s="69"/>
    </row>
    <row r="51" spans="3:13" s="48" customFormat="1" ht="11.25" customHeight="1">
      <c r="C51" s="50"/>
      <c r="D51" s="69"/>
      <c r="M51" s="69"/>
    </row>
    <row r="52" spans="3:13" s="48" customFormat="1" ht="11.25" customHeight="1">
      <c r="C52" s="50"/>
      <c r="D52" s="69"/>
      <c r="M52" s="69"/>
    </row>
    <row r="53" spans="3:13" s="48" customFormat="1" ht="11.25" customHeight="1">
      <c r="C53" s="50"/>
      <c r="D53" s="69"/>
      <c r="M53" s="69"/>
    </row>
    <row r="54" spans="3:13" s="48" customFormat="1" ht="11.25" customHeight="1">
      <c r="C54" s="50"/>
      <c r="D54" s="69"/>
      <c r="M54" s="69"/>
    </row>
    <row r="55" spans="3:13" s="48" customFormat="1" ht="11.25" customHeight="1">
      <c r="C55" s="50"/>
      <c r="D55" s="69"/>
      <c r="M55" s="69"/>
    </row>
    <row r="56" spans="3:13" s="48" customFormat="1" ht="11.25" customHeight="1">
      <c r="C56" s="50"/>
      <c r="D56" s="69"/>
      <c r="M56" s="69"/>
    </row>
    <row r="57" spans="3:13" s="48" customFormat="1" ht="11.25" customHeight="1">
      <c r="C57" s="50"/>
      <c r="D57" s="69"/>
      <c r="M57" s="69"/>
    </row>
    <row r="58" spans="3:13" s="48" customFormat="1" ht="11.25" customHeight="1">
      <c r="C58" s="50"/>
      <c r="D58" s="69"/>
      <c r="M58" s="69"/>
    </row>
    <row r="59" spans="3:13" s="48" customFormat="1" ht="11.25" customHeight="1">
      <c r="C59" s="50"/>
      <c r="D59" s="69"/>
      <c r="M59" s="69"/>
    </row>
    <row r="60" spans="3:13" s="48" customFormat="1" ht="11.25" customHeight="1">
      <c r="C60" s="50"/>
      <c r="D60" s="69"/>
      <c r="M60" s="69"/>
    </row>
    <row r="61" spans="3:13" s="48" customFormat="1" ht="11.25" customHeight="1">
      <c r="C61" s="50"/>
      <c r="D61" s="69"/>
      <c r="M61" s="69"/>
    </row>
    <row r="62" spans="3:13" s="48" customFormat="1" ht="11.25" customHeight="1">
      <c r="C62" s="50"/>
      <c r="D62" s="69"/>
      <c r="M62" s="69"/>
    </row>
  </sheetData>
  <mergeCells count="6">
    <mergeCell ref="C43:M43"/>
    <mergeCell ref="C6:L6"/>
    <mergeCell ref="C14:M14"/>
    <mergeCell ref="C41:M41"/>
    <mergeCell ref="C28:M28"/>
    <mergeCell ref="C42:M42"/>
  </mergeCells>
  <hyperlinks>
    <hyperlink ref="M6" location="Índice!A1" display="Índice" xr:uid="{7C53FC67-8F53-423B-9648-C7BE2737C266}"/>
  </hyperlinks>
  <pageMargins left="0.78740157480314965" right="0.59055118110236227" top="0.78740157480314965" bottom="0.98425196850393704" header="0.51181102362204722" footer="0.51181102362204722"/>
  <pageSetup paperSize="9" scale="57"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DED0D-6AEE-4AD0-9065-F158C9CF096A}">
  <sheetPr>
    <tabColor theme="0"/>
    <pageSetUpPr fitToPage="1"/>
  </sheetPr>
  <dimension ref="A2:AMJ36"/>
  <sheetViews>
    <sheetView workbookViewId="0">
      <selection activeCell="M6" sqref="M6"/>
    </sheetView>
  </sheetViews>
  <sheetFormatPr baseColWidth="10" defaultColWidth="9.6640625" defaultRowHeight="15.6"/>
  <cols>
    <col min="1" max="1" width="3.77734375" style="249" customWidth="1"/>
    <col min="2" max="2" width="3.109375" style="249" customWidth="1"/>
    <col min="3" max="3" width="40.21875" style="251" customWidth="1"/>
    <col min="4" max="4" width="10.6640625" style="252" customWidth="1"/>
    <col min="5" max="12" width="10.6640625" style="249" customWidth="1"/>
    <col min="13" max="13" width="10.6640625" style="252" customWidth="1"/>
    <col min="14" max="14" width="5.109375" style="249" customWidth="1"/>
    <col min="15" max="1024" width="9.6640625" style="249"/>
  </cols>
  <sheetData>
    <row r="2" spans="2:14" ht="36.6">
      <c r="B2" s="250" t="s">
        <v>145</v>
      </c>
    </row>
    <row r="3" spans="2:14" s="253" customFormat="1" ht="30" customHeight="1">
      <c r="B3" s="190" t="s">
        <v>196</v>
      </c>
      <c r="L3" s="254"/>
    </row>
    <row r="4" spans="2:14" s="253" customFormat="1" ht="15" customHeight="1">
      <c r="B4" s="255"/>
      <c r="L4" s="254"/>
    </row>
    <row r="5" spans="2:14" s="253" customFormat="1" ht="15" customHeight="1">
      <c r="B5" s="255"/>
      <c r="F5" s="254"/>
    </row>
    <row r="6" spans="2:14" s="253" customFormat="1" ht="18">
      <c r="B6" s="255"/>
      <c r="C6" s="313" t="s">
        <v>24</v>
      </c>
      <c r="D6" s="313"/>
      <c r="E6" s="313"/>
      <c r="F6" s="313"/>
      <c r="G6" s="313"/>
      <c r="H6" s="313"/>
      <c r="I6" s="313"/>
      <c r="J6" s="313"/>
      <c r="K6" s="313"/>
      <c r="L6" s="313"/>
      <c r="M6" s="256" t="s">
        <v>153</v>
      </c>
    </row>
    <row r="7" spans="2:14" s="253" customFormat="1" ht="18">
      <c r="B7" s="255"/>
      <c r="C7" s="125" t="s">
        <v>225</v>
      </c>
      <c r="D7" s="256"/>
      <c r="E7" s="256"/>
      <c r="F7" s="256"/>
      <c r="G7" s="256"/>
      <c r="H7" s="256"/>
      <c r="I7" s="256"/>
      <c r="J7" s="256"/>
      <c r="K7" s="256"/>
      <c r="L7" s="256"/>
    </row>
    <row r="8" spans="2:14" s="257" customFormat="1" ht="4.5" customHeight="1">
      <c r="B8" s="255"/>
      <c r="C8" s="258"/>
      <c r="D8" s="258"/>
      <c r="E8" s="258"/>
      <c r="F8" s="258"/>
      <c r="G8" s="258"/>
      <c r="H8" s="258"/>
      <c r="I8" s="258"/>
      <c r="J8" s="258"/>
      <c r="K8" s="258"/>
      <c r="L8" s="258"/>
      <c r="M8" s="258"/>
      <c r="N8" s="253"/>
    </row>
    <row r="9" spans="2:14" s="253" customFormat="1" ht="7.5" customHeight="1">
      <c r="B9" s="255"/>
    </row>
    <row r="10" spans="2:14" ht="11.25" customHeight="1"/>
    <row r="11" spans="2:14" ht="17.25" customHeight="1">
      <c r="C11" s="259" t="s">
        <v>65</v>
      </c>
    </row>
    <row r="12" spans="2:14" ht="11.25" customHeight="1">
      <c r="C12" s="260"/>
    </row>
    <row r="13" spans="2:14" s="261" customFormat="1" ht="19.8">
      <c r="C13" s="260" t="s">
        <v>269</v>
      </c>
      <c r="D13" s="262"/>
      <c r="F13" s="263"/>
      <c r="G13" s="263"/>
      <c r="I13" s="264"/>
      <c r="M13" s="265"/>
    </row>
    <row r="14" spans="2:14" s="266" customFormat="1" ht="18">
      <c r="C14" s="314" t="s">
        <v>262</v>
      </c>
      <c r="D14" s="314"/>
      <c r="E14" s="314"/>
      <c r="F14" s="314"/>
      <c r="G14" s="314"/>
      <c r="H14" s="314"/>
      <c r="I14" s="314"/>
      <c r="J14" s="314"/>
      <c r="K14" s="314"/>
      <c r="L14" s="314"/>
      <c r="M14" s="314"/>
    </row>
    <row r="15" spans="2:14" ht="11.25" customHeight="1" thickBot="1">
      <c r="F15" s="267"/>
      <c r="G15" s="267"/>
      <c r="I15" s="268"/>
    </row>
    <row r="16" spans="2:14" ht="18" thickBot="1">
      <c r="C16" s="269"/>
      <c r="D16" s="270" t="s">
        <v>5</v>
      </c>
      <c r="E16" s="269" t="s">
        <v>6</v>
      </c>
      <c r="F16" s="269" t="s">
        <v>7</v>
      </c>
      <c r="G16" s="269" t="s">
        <v>8</v>
      </c>
      <c r="H16" s="269" t="s">
        <v>9</v>
      </c>
      <c r="I16" s="269" t="s">
        <v>10</v>
      </c>
      <c r="J16" s="269" t="s">
        <v>11</v>
      </c>
      <c r="K16" s="269" t="s">
        <v>12</v>
      </c>
      <c r="L16" s="269" t="s">
        <v>13</v>
      </c>
      <c r="M16" s="270" t="s">
        <v>14</v>
      </c>
    </row>
    <row r="17" spans="3:13" ht="17.399999999999999">
      <c r="C17" s="271"/>
      <c r="D17" s="272"/>
      <c r="E17" s="273"/>
      <c r="F17" s="273"/>
      <c r="G17" s="273"/>
      <c r="H17" s="273"/>
      <c r="I17" s="273"/>
      <c r="J17" s="273"/>
      <c r="K17" s="273"/>
      <c r="L17" s="273"/>
      <c r="M17" s="274"/>
    </row>
    <row r="18" spans="3:13" ht="17.399999999999999">
      <c r="C18" s="275" t="s">
        <v>263</v>
      </c>
      <c r="D18" s="276">
        <v>62.477122215389116</v>
      </c>
      <c r="E18" s="277">
        <v>55.063921286644735</v>
      </c>
      <c r="F18" s="277">
        <v>60.578696101437622</v>
      </c>
      <c r="G18" s="277">
        <v>57.124044331770996</v>
      </c>
      <c r="H18" s="277">
        <v>64.487160948366778</v>
      </c>
      <c r="I18" s="277" t="s">
        <v>264</v>
      </c>
      <c r="J18" s="277" t="s">
        <v>265</v>
      </c>
      <c r="K18" s="277">
        <v>67.696147370155373</v>
      </c>
      <c r="L18" s="277">
        <v>63.786284975756743</v>
      </c>
      <c r="M18" s="272">
        <v>66.176528732780099</v>
      </c>
    </row>
    <row r="19" spans="3:13" ht="18" thickBot="1">
      <c r="C19" s="278"/>
      <c r="D19" s="279"/>
      <c r="E19" s="280"/>
      <c r="F19" s="280"/>
      <c r="G19" s="280"/>
      <c r="H19" s="280"/>
      <c r="I19" s="280"/>
      <c r="J19" s="280"/>
      <c r="K19" s="280"/>
      <c r="L19" s="280"/>
      <c r="M19" s="279"/>
    </row>
    <row r="20" spans="3:13">
      <c r="D20" s="281"/>
      <c r="E20" s="282"/>
      <c r="F20" s="282"/>
      <c r="G20" s="282"/>
      <c r="H20" s="282"/>
      <c r="I20" s="282"/>
      <c r="J20" s="282"/>
      <c r="K20" s="282"/>
      <c r="L20" s="282"/>
    </row>
    <row r="21" spans="3:13">
      <c r="D21" s="281"/>
      <c r="E21" s="282"/>
      <c r="F21" s="282"/>
      <c r="G21" s="282"/>
      <c r="H21" s="282"/>
      <c r="I21" s="282"/>
      <c r="J21" s="282"/>
      <c r="K21" s="282"/>
      <c r="L21" s="282"/>
    </row>
    <row r="22" spans="3:13" ht="17.399999999999999">
      <c r="C22" s="314" t="s">
        <v>266</v>
      </c>
      <c r="D22" s="314"/>
      <c r="E22" s="314"/>
      <c r="F22" s="314"/>
      <c r="G22" s="314"/>
      <c r="H22" s="314"/>
      <c r="I22" s="314"/>
      <c r="J22" s="314"/>
      <c r="K22" s="314"/>
      <c r="L22" s="314"/>
      <c r="M22" s="314"/>
    </row>
    <row r="23" spans="3:13" ht="16.2" thickBot="1">
      <c r="F23" s="267"/>
      <c r="G23" s="267"/>
      <c r="I23" s="268"/>
    </row>
    <row r="24" spans="3:13" ht="18" thickBot="1">
      <c r="C24" s="269"/>
      <c r="D24" s="270" t="s">
        <v>5</v>
      </c>
      <c r="E24" s="269" t="s">
        <v>6</v>
      </c>
      <c r="F24" s="269" t="s">
        <v>7</v>
      </c>
      <c r="G24" s="269" t="s">
        <v>8</v>
      </c>
      <c r="H24" s="269" t="s">
        <v>9</v>
      </c>
      <c r="I24" s="269" t="s">
        <v>10</v>
      </c>
      <c r="J24" s="269" t="s">
        <v>11</v>
      </c>
      <c r="K24" s="269" t="s">
        <v>12</v>
      </c>
      <c r="L24" s="269" t="s">
        <v>13</v>
      </c>
      <c r="M24" s="270" t="s">
        <v>14</v>
      </c>
    </row>
    <row r="25" spans="3:13" ht="17.399999999999999">
      <c r="C25" s="271"/>
      <c r="D25" s="272"/>
      <c r="E25" s="273"/>
      <c r="F25" s="273"/>
      <c r="G25" s="273"/>
      <c r="H25" s="273"/>
      <c r="I25" s="273"/>
      <c r="J25" s="273"/>
      <c r="K25" s="273"/>
      <c r="L25" s="273"/>
      <c r="M25" s="274"/>
    </row>
    <row r="26" spans="3:13" ht="17.399999999999999">
      <c r="C26" s="275" t="s">
        <v>263</v>
      </c>
      <c r="D26" s="276">
        <v>75.063819586113823</v>
      </c>
      <c r="E26" s="282">
        <v>67.012638214816434</v>
      </c>
      <c r="F26" s="282">
        <v>75.305447881290746</v>
      </c>
      <c r="G26" s="282">
        <v>70.174167502096509</v>
      </c>
      <c r="H26" s="282">
        <v>76.135526750586749</v>
      </c>
      <c r="I26" s="282">
        <v>74.875887511222629</v>
      </c>
      <c r="J26" s="282">
        <v>75.81387346380312</v>
      </c>
      <c r="K26" s="282">
        <v>76.015846187663726</v>
      </c>
      <c r="L26" s="282">
        <v>78.175477380979871</v>
      </c>
      <c r="M26" s="272">
        <v>77.796727368596635</v>
      </c>
    </row>
    <row r="27" spans="3:13" ht="18" thickBot="1">
      <c r="C27" s="278"/>
      <c r="D27" s="279"/>
      <c r="E27" s="280"/>
      <c r="F27" s="280"/>
      <c r="G27" s="280"/>
      <c r="H27" s="280"/>
      <c r="I27" s="280"/>
      <c r="J27" s="280"/>
      <c r="K27" s="280"/>
      <c r="L27" s="280"/>
      <c r="M27" s="279"/>
    </row>
    <row r="28" spans="3:13">
      <c r="D28" s="281"/>
      <c r="E28" s="282"/>
      <c r="F28" s="282"/>
      <c r="G28" s="282"/>
      <c r="H28" s="282"/>
      <c r="I28" s="282"/>
      <c r="J28" s="282"/>
      <c r="K28" s="282"/>
      <c r="L28" s="282"/>
    </row>
    <row r="29" spans="3:13">
      <c r="C29" s="283" t="s">
        <v>26</v>
      </c>
      <c r="D29" s="284"/>
      <c r="E29" s="285"/>
      <c r="F29" s="285"/>
      <c r="G29" s="285"/>
      <c r="H29" s="285"/>
      <c r="I29" s="285"/>
      <c r="J29" s="285"/>
      <c r="K29" s="285"/>
      <c r="L29" s="285"/>
      <c r="M29" s="284"/>
    </row>
    <row r="30" spans="3:13">
      <c r="C30" s="283" t="s">
        <v>272</v>
      </c>
      <c r="D30" s="284"/>
      <c r="E30" s="285"/>
      <c r="F30" s="285"/>
      <c r="G30" s="285"/>
      <c r="H30" s="285"/>
      <c r="I30" s="285"/>
      <c r="J30" s="285"/>
      <c r="K30" s="285"/>
      <c r="L30" s="285"/>
      <c r="M30" s="284"/>
    </row>
    <row r="31" spans="3:13" s="285" customFormat="1" ht="13.2">
      <c r="C31" s="283" t="s">
        <v>273</v>
      </c>
      <c r="D31" s="284"/>
      <c r="M31" s="284"/>
    </row>
    <row r="32" spans="3:13" s="285" customFormat="1" ht="13.2">
      <c r="C32" s="283"/>
      <c r="D32" s="284"/>
      <c r="M32" s="284"/>
    </row>
    <row r="33" spans="3:13" s="285" customFormat="1" ht="13.2">
      <c r="C33" s="22" t="s">
        <v>2</v>
      </c>
      <c r="D33" s="284"/>
      <c r="M33" s="284"/>
    </row>
    <row r="34" spans="3:13" s="285" customFormat="1" ht="13.2">
      <c r="C34" s="312" t="s">
        <v>267</v>
      </c>
      <c r="D34" s="312"/>
      <c r="E34" s="312"/>
      <c r="F34" s="312"/>
      <c r="G34" s="312"/>
      <c r="H34" s="312"/>
      <c r="I34" s="312"/>
      <c r="J34" s="312"/>
      <c r="K34" s="312"/>
      <c r="L34" s="312"/>
      <c r="M34" s="312"/>
    </row>
    <row r="35" spans="3:13" s="285" customFormat="1">
      <c r="C35" s="315"/>
      <c r="D35" s="315"/>
      <c r="E35" s="315"/>
      <c r="F35" s="315"/>
      <c r="G35" s="315"/>
      <c r="H35" s="315"/>
      <c r="I35" s="315"/>
      <c r="J35" s="315"/>
      <c r="K35" s="315"/>
      <c r="L35" s="315"/>
      <c r="M35" s="315"/>
    </row>
    <row r="36" spans="3:13" ht="15" customHeight="1">
      <c r="C36" s="312" t="s">
        <v>268</v>
      </c>
      <c r="D36" s="312"/>
      <c r="E36" s="312"/>
      <c r="F36" s="312"/>
      <c r="G36" s="312"/>
      <c r="H36" s="312"/>
      <c r="I36" s="312"/>
      <c r="J36" s="312"/>
      <c r="K36" s="312"/>
      <c r="L36" s="312"/>
      <c r="M36" s="312"/>
    </row>
  </sheetData>
  <mergeCells count="6">
    <mergeCell ref="C36:M36"/>
    <mergeCell ref="C6:L6"/>
    <mergeCell ref="C14:M14"/>
    <mergeCell ref="C22:M22"/>
    <mergeCell ref="C34:M34"/>
    <mergeCell ref="C35:M35"/>
  </mergeCells>
  <hyperlinks>
    <hyperlink ref="M6" location="Índice!A1" display="Índice" xr:uid="{89913BF1-4C73-43FB-8B58-F3E04ACC37ED}"/>
  </hyperlinks>
  <pageMargins left="0.70866141732283472" right="0.70866141732283472" top="0.74803149606299213" bottom="0.74803149606299213" header="0.31496062992125984" footer="0.31496062992125984"/>
  <pageSetup paperSize="9" scale="5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tabColor theme="0"/>
    <pageSetUpPr fitToPage="1"/>
  </sheetPr>
  <dimension ref="A1:AF41"/>
  <sheetViews>
    <sheetView showGridLines="0" zoomScaleNormal="100" workbookViewId="0"/>
  </sheetViews>
  <sheetFormatPr baseColWidth="10" defaultColWidth="9.6640625" defaultRowHeight="11.25" customHeight="1"/>
  <cols>
    <col min="1" max="1" width="3.77734375" style="1" customWidth="1"/>
    <col min="2" max="2" width="3.109375" style="1" customWidth="1"/>
    <col min="3" max="3" width="40.6640625" style="2" customWidth="1"/>
    <col min="4" max="4" width="22.6640625" style="2" customWidth="1"/>
    <col min="5" max="5" width="22.6640625" style="3" customWidth="1"/>
    <col min="6" max="7" width="6.6640625" style="3" customWidth="1"/>
    <col min="8" max="10" width="6.6640625" style="1" customWidth="1"/>
    <col min="11" max="11" width="19.21875" style="1" customWidth="1"/>
    <col min="12" max="12" width="20.33203125" style="1" customWidth="1"/>
    <col min="13" max="13" width="13.33203125" style="1" customWidth="1"/>
    <col min="14" max="16384" width="9.6640625" style="1"/>
  </cols>
  <sheetData>
    <row r="1" spans="1:32" ht="14.25" customHeight="1">
      <c r="A1" s="48"/>
      <c r="B1" s="48"/>
      <c r="C1" s="50"/>
    </row>
    <row r="2" spans="1:32" ht="36.6" customHeight="1">
      <c r="A2" s="48"/>
      <c r="B2" s="189" t="s">
        <v>145</v>
      </c>
      <c r="C2" s="50"/>
    </row>
    <row r="3" spans="1:32" s="4" customFormat="1" ht="30" customHeight="1">
      <c r="A3" s="6"/>
      <c r="B3" s="190" t="s">
        <v>196</v>
      </c>
      <c r="C3" s="6"/>
      <c r="D3" s="6"/>
      <c r="E3" s="6"/>
      <c r="F3" s="6"/>
      <c r="G3" s="6"/>
      <c r="H3" s="6"/>
      <c r="I3" s="6"/>
      <c r="J3" s="6"/>
      <c r="K3" s="6"/>
      <c r="L3" s="26"/>
      <c r="M3" s="6"/>
      <c r="N3" s="6"/>
      <c r="O3" s="6"/>
      <c r="P3" s="6"/>
      <c r="Q3" s="6"/>
      <c r="R3" s="6"/>
      <c r="S3" s="6"/>
      <c r="T3" s="8"/>
      <c r="U3" s="8"/>
      <c r="V3" s="8"/>
      <c r="W3" s="8"/>
      <c r="X3" s="8"/>
      <c r="Y3" s="8"/>
      <c r="Z3" s="8"/>
      <c r="AA3" s="8"/>
      <c r="AB3" s="8"/>
      <c r="AC3" s="8"/>
      <c r="AD3" s="8"/>
      <c r="AE3" s="8"/>
      <c r="AF3" s="8"/>
    </row>
    <row r="4" spans="1:32" s="4" customFormat="1" ht="15" customHeight="1">
      <c r="B4" s="5"/>
      <c r="C4" s="6"/>
      <c r="D4" s="6"/>
      <c r="E4" s="6"/>
      <c r="F4" s="6"/>
      <c r="G4" s="6"/>
      <c r="H4" s="6"/>
      <c r="I4" s="6"/>
      <c r="J4" s="6"/>
      <c r="K4" s="6"/>
      <c r="L4" s="26"/>
      <c r="M4" s="6"/>
      <c r="N4" s="6"/>
      <c r="O4" s="6"/>
      <c r="P4" s="6"/>
      <c r="Q4" s="6"/>
      <c r="R4" s="6"/>
      <c r="S4" s="6"/>
      <c r="T4" s="8"/>
      <c r="U4" s="8"/>
      <c r="V4" s="8"/>
      <c r="W4" s="8"/>
      <c r="X4" s="8"/>
      <c r="Y4" s="8"/>
      <c r="Z4" s="8"/>
      <c r="AA4" s="8"/>
      <c r="AB4" s="8"/>
      <c r="AC4" s="8"/>
      <c r="AD4" s="8"/>
      <c r="AE4" s="8"/>
      <c r="AF4" s="8"/>
    </row>
    <row r="5" spans="1:32" s="4" customFormat="1" ht="15" customHeight="1">
      <c r="B5" s="5"/>
      <c r="C5" s="6"/>
      <c r="D5" s="6"/>
      <c r="E5" s="6"/>
      <c r="F5" s="26"/>
      <c r="G5" s="6"/>
      <c r="H5" s="6"/>
      <c r="I5" s="6"/>
      <c r="J5" s="6"/>
      <c r="K5" s="6"/>
      <c r="L5" s="6"/>
      <c r="M5" s="6"/>
      <c r="N5" s="6"/>
      <c r="O5" s="6"/>
      <c r="P5" s="6"/>
      <c r="Q5" s="6"/>
      <c r="R5" s="6"/>
      <c r="S5" s="6"/>
      <c r="T5" s="8"/>
      <c r="U5" s="8"/>
      <c r="V5" s="8"/>
      <c r="W5" s="8"/>
      <c r="X5" s="8"/>
      <c r="Y5" s="8"/>
      <c r="Z5" s="8"/>
      <c r="AA5" s="8"/>
      <c r="AB5" s="8"/>
      <c r="AC5" s="8"/>
      <c r="AD5" s="8"/>
      <c r="AE5" s="8"/>
      <c r="AF5" s="8"/>
    </row>
    <row r="6" spans="1:32" s="4" customFormat="1" ht="18">
      <c r="B6" s="5"/>
      <c r="C6" s="188" t="s">
        <v>24</v>
      </c>
      <c r="D6" s="188"/>
      <c r="E6" s="193" t="s">
        <v>153</v>
      </c>
      <c r="F6" s="188"/>
      <c r="G6" s="188"/>
      <c r="H6" s="188"/>
      <c r="I6" s="188"/>
      <c r="J6" s="188"/>
      <c r="K6" s="188"/>
      <c r="L6" s="188"/>
      <c r="M6" s="6"/>
      <c r="N6" s="6"/>
      <c r="O6" s="6"/>
      <c r="P6" s="6"/>
      <c r="Q6" s="6"/>
      <c r="R6" s="6"/>
      <c r="S6" s="6"/>
      <c r="T6" s="8"/>
      <c r="U6" s="8"/>
      <c r="V6" s="8"/>
      <c r="W6" s="8"/>
      <c r="X6" s="8"/>
      <c r="Y6" s="8"/>
      <c r="Z6" s="8"/>
      <c r="AA6" s="8"/>
      <c r="AB6" s="8"/>
      <c r="AC6" s="8"/>
      <c r="AD6" s="8"/>
      <c r="AE6" s="8"/>
      <c r="AF6" s="8"/>
    </row>
    <row r="7" spans="1:32" s="4" customFormat="1" ht="17.25" customHeight="1">
      <c r="B7" s="5"/>
      <c r="C7" s="125" t="s">
        <v>225</v>
      </c>
      <c r="D7" s="125"/>
      <c r="E7" s="125"/>
      <c r="F7" s="125"/>
      <c r="G7" s="125"/>
      <c r="H7" s="125"/>
      <c r="I7" s="125"/>
      <c r="J7" s="125"/>
      <c r="K7" s="125"/>
      <c r="L7" s="125"/>
      <c r="M7" s="6"/>
      <c r="N7" s="6"/>
      <c r="O7" s="6"/>
      <c r="P7" s="6"/>
      <c r="Q7" s="6"/>
      <c r="R7" s="6"/>
      <c r="S7" s="6"/>
      <c r="T7" s="6"/>
      <c r="U7" s="6"/>
      <c r="V7" s="6"/>
      <c r="W7" s="6"/>
      <c r="X7" s="6"/>
      <c r="Y7" s="6"/>
      <c r="Z7" s="6"/>
      <c r="AA7" s="6"/>
      <c r="AB7" s="6"/>
      <c r="AC7" s="6"/>
      <c r="AD7" s="6"/>
      <c r="AE7" s="6"/>
      <c r="AF7" s="8"/>
    </row>
    <row r="8" spans="1:32" s="4" customFormat="1" ht="4.5" customHeight="1">
      <c r="B8" s="5"/>
      <c r="C8" s="9"/>
      <c r="D8" s="9"/>
      <c r="E8" s="9"/>
      <c r="F8" s="6"/>
      <c r="G8" s="6"/>
      <c r="H8" s="6"/>
      <c r="I8" s="6"/>
      <c r="J8" s="6"/>
      <c r="K8" s="6"/>
      <c r="L8" s="6"/>
      <c r="M8" s="6"/>
      <c r="N8" s="6"/>
      <c r="O8" s="6"/>
      <c r="P8" s="6"/>
      <c r="Q8" s="6"/>
      <c r="R8" s="6"/>
      <c r="S8" s="6"/>
      <c r="T8" s="6"/>
      <c r="U8" s="6"/>
      <c r="V8" s="6"/>
      <c r="W8" s="6"/>
      <c r="X8" s="6"/>
      <c r="Y8" s="6"/>
      <c r="Z8" s="6"/>
      <c r="AA8" s="6"/>
      <c r="AB8" s="6"/>
      <c r="AC8" s="6"/>
      <c r="AD8" s="6"/>
      <c r="AE8" s="6"/>
      <c r="AF8" s="8"/>
    </row>
    <row r="9" spans="1:32" s="6" customFormat="1" ht="7.5" customHeight="1">
      <c r="B9" s="5"/>
      <c r="AF9" s="8"/>
    </row>
    <row r="10" spans="1:32" ht="11.25" customHeight="1">
      <c r="D10" s="3"/>
      <c r="E10" s="1"/>
      <c r="F10" s="48"/>
      <c r="G10" s="48"/>
      <c r="H10" s="48"/>
      <c r="I10" s="48"/>
      <c r="J10" s="48"/>
      <c r="K10" s="48"/>
      <c r="L10" s="48"/>
      <c r="M10" s="69"/>
      <c r="N10" s="48"/>
      <c r="O10" s="48"/>
      <c r="P10" s="48"/>
      <c r="Q10" s="48"/>
      <c r="R10" s="48"/>
      <c r="S10" s="48"/>
      <c r="T10" s="48"/>
      <c r="U10" s="48"/>
      <c r="V10" s="48"/>
      <c r="W10" s="48"/>
      <c r="X10" s="48"/>
      <c r="Y10" s="48"/>
      <c r="Z10" s="48"/>
      <c r="AA10" s="48"/>
      <c r="AB10" s="48"/>
      <c r="AC10" s="48"/>
      <c r="AD10" s="48"/>
      <c r="AE10" s="48"/>
    </row>
    <row r="11" spans="1:32" ht="17.25" customHeight="1">
      <c r="C11" s="126" t="s">
        <v>66</v>
      </c>
      <c r="D11" s="10"/>
      <c r="F11" s="69"/>
      <c r="G11" s="69"/>
      <c r="H11" s="48"/>
      <c r="I11" s="48"/>
      <c r="J11" s="48"/>
      <c r="K11" s="70"/>
      <c r="L11" s="70"/>
      <c r="M11" s="69"/>
      <c r="N11" s="69"/>
      <c r="O11" s="69"/>
      <c r="P11" s="48"/>
      <c r="Q11" s="48"/>
      <c r="R11" s="48"/>
      <c r="S11" s="48"/>
      <c r="T11" s="48"/>
      <c r="U11" s="48"/>
      <c r="V11" s="48"/>
      <c r="W11" s="48"/>
      <c r="X11" s="48"/>
      <c r="Y11" s="48"/>
      <c r="Z11" s="48"/>
      <c r="AA11" s="48"/>
      <c r="AB11" s="48"/>
      <c r="AC11" s="48"/>
      <c r="AD11" s="48"/>
      <c r="AE11" s="48"/>
    </row>
    <row r="12" spans="1:32" ht="11.25" customHeight="1">
      <c r="C12" s="127"/>
      <c r="K12" s="2"/>
      <c r="L12" s="2"/>
      <c r="M12" s="3"/>
      <c r="N12" s="3"/>
      <c r="O12" s="3"/>
    </row>
    <row r="13" spans="1:32" s="11" customFormat="1" ht="20.100000000000001" customHeight="1">
      <c r="C13" s="127" t="s">
        <v>274</v>
      </c>
      <c r="D13" s="12"/>
      <c r="E13" s="13"/>
      <c r="F13" s="13"/>
      <c r="G13" s="13"/>
    </row>
    <row r="14" spans="1:32" s="27" customFormat="1" ht="20.100000000000001" customHeight="1">
      <c r="C14" s="296" t="s">
        <v>58</v>
      </c>
      <c r="D14" s="296"/>
      <c r="E14" s="296"/>
      <c r="F14" s="86"/>
      <c r="G14" s="86"/>
    </row>
    <row r="15" spans="1:32" ht="11.25" customHeight="1" thickBot="1"/>
    <row r="16" spans="1:32" ht="25.5" customHeight="1" thickBot="1">
      <c r="C16" s="170"/>
      <c r="D16" s="131" t="s">
        <v>5</v>
      </c>
      <c r="E16" s="131" t="s">
        <v>14</v>
      </c>
      <c r="F16" s="1"/>
      <c r="G16" s="1"/>
    </row>
    <row r="17" spans="3:15" ht="11.25" customHeight="1">
      <c r="C17" s="171"/>
      <c r="D17" s="172"/>
      <c r="E17" s="172"/>
      <c r="F17" s="1"/>
      <c r="G17" s="1"/>
    </row>
    <row r="18" spans="3:15" ht="34.799999999999997">
      <c r="C18" s="171" t="s">
        <v>97</v>
      </c>
      <c r="D18" s="135"/>
      <c r="E18" s="135"/>
      <c r="F18" s="1"/>
      <c r="G18" s="1"/>
      <c r="K18" s="34"/>
    </row>
    <row r="19" spans="3:15" ht="17.399999999999999">
      <c r="C19" s="171"/>
      <c r="D19" s="135"/>
      <c r="E19" s="135"/>
      <c r="F19" s="1"/>
      <c r="G19" s="1"/>
    </row>
    <row r="20" spans="3:15" ht="20.100000000000001" customHeight="1">
      <c r="C20" s="132" t="s">
        <v>61</v>
      </c>
      <c r="D20" s="218">
        <v>7981314.5</v>
      </c>
      <c r="E20" s="218">
        <v>41868923.399999999</v>
      </c>
      <c r="F20" s="88"/>
      <c r="G20" s="88"/>
      <c r="H20" s="88"/>
      <c r="I20" s="39"/>
    </row>
    <row r="21" spans="3:15" ht="20.100000000000001" customHeight="1">
      <c r="C21" s="132" t="s">
        <v>47</v>
      </c>
      <c r="D21" s="218">
        <v>2260604.5</v>
      </c>
      <c r="E21" s="218">
        <v>11593519.199999999</v>
      </c>
      <c r="F21" s="88"/>
      <c r="G21" s="88"/>
      <c r="H21" s="39"/>
    </row>
    <row r="22" spans="3:15" ht="17.399999999999999">
      <c r="C22" s="132"/>
      <c r="D22" s="219"/>
      <c r="E22" s="219"/>
      <c r="F22" s="1"/>
      <c r="G22" s="2"/>
      <c r="H22" s="39"/>
      <c r="K22" s="2"/>
      <c r="L22" s="39"/>
      <c r="M22" s="39"/>
      <c r="O22" s="2"/>
    </row>
    <row r="23" spans="3:15" ht="34.799999999999997">
      <c r="C23" s="171" t="s">
        <v>98</v>
      </c>
      <c r="D23" s="219">
        <v>10241919</v>
      </c>
      <c r="E23" s="219">
        <v>53462442.599999994</v>
      </c>
      <c r="F23" s="1"/>
      <c r="G23" s="2"/>
      <c r="H23" s="39"/>
      <c r="L23" s="39"/>
      <c r="M23" s="39"/>
      <c r="O23" s="2"/>
    </row>
    <row r="24" spans="3:15" ht="17.399999999999999">
      <c r="C24" s="171"/>
      <c r="D24" s="219"/>
      <c r="E24" s="219"/>
      <c r="F24" s="1"/>
      <c r="G24" s="20"/>
      <c r="H24" s="90"/>
      <c r="K24" s="2"/>
      <c r="L24" s="39"/>
      <c r="M24" s="39"/>
      <c r="O24" s="2"/>
    </row>
    <row r="25" spans="3:15" ht="17.399999999999999">
      <c r="C25" s="171" t="s">
        <v>99</v>
      </c>
      <c r="D25" s="219">
        <v>15486.7</v>
      </c>
      <c r="E25" s="219">
        <v>272878.59999999998</v>
      </c>
      <c r="F25" s="20"/>
      <c r="G25" s="1"/>
      <c r="H25" s="90"/>
      <c r="K25" s="85"/>
      <c r="L25" s="89"/>
      <c r="M25" s="91"/>
      <c r="N25" s="20"/>
    </row>
    <row r="26" spans="3:15" ht="17.399999999999999">
      <c r="C26" s="171"/>
      <c r="D26" s="219"/>
      <c r="E26" s="219"/>
      <c r="F26" s="1"/>
      <c r="G26" s="20"/>
      <c r="H26" s="90"/>
      <c r="I26" s="62"/>
      <c r="K26" s="85"/>
      <c r="L26" s="91"/>
      <c r="M26" s="91"/>
      <c r="O26" s="20"/>
    </row>
    <row r="27" spans="3:15" ht="17.399999999999999">
      <c r="C27" s="171" t="s">
        <v>39</v>
      </c>
      <c r="D27" s="219">
        <v>329124.5</v>
      </c>
      <c r="E27" s="219">
        <v>3381527.1</v>
      </c>
      <c r="F27" s="1"/>
      <c r="G27" s="1"/>
      <c r="H27" s="90"/>
      <c r="I27" s="62"/>
      <c r="K27" s="85"/>
      <c r="L27" s="91"/>
      <c r="M27" s="91"/>
    </row>
    <row r="28" spans="3:15" ht="17.399999999999999">
      <c r="C28" s="171"/>
      <c r="D28" s="219"/>
      <c r="E28" s="219"/>
      <c r="F28" s="1"/>
      <c r="G28" s="1"/>
      <c r="H28" s="90"/>
      <c r="I28" s="62"/>
      <c r="K28" s="85"/>
      <c r="L28" s="91"/>
      <c r="M28" s="91"/>
    </row>
    <row r="29" spans="3:15" ht="17.399999999999999">
      <c r="C29" s="171" t="s">
        <v>15</v>
      </c>
      <c r="D29" s="219">
        <v>10586530.199999999</v>
      </c>
      <c r="E29" s="219">
        <v>57116848.299999997</v>
      </c>
      <c r="F29" s="1"/>
      <c r="G29" s="1"/>
      <c r="H29" s="90"/>
      <c r="I29" s="62"/>
      <c r="K29" s="85"/>
      <c r="L29" s="91"/>
      <c r="M29" s="91"/>
    </row>
    <row r="30" spans="3:15" ht="11.25" customHeight="1" thickBot="1">
      <c r="C30" s="145"/>
      <c r="D30" s="173"/>
      <c r="E30" s="173"/>
      <c r="F30" s="1"/>
      <c r="G30" s="1"/>
      <c r="H30" s="90"/>
      <c r="I30" s="62"/>
      <c r="K30" s="85"/>
      <c r="L30" s="91"/>
      <c r="M30" s="91"/>
    </row>
    <row r="31" spans="3:15" ht="11.25" customHeight="1">
      <c r="C31" s="85"/>
      <c r="D31" s="87"/>
      <c r="E31" s="87"/>
      <c r="F31" s="1"/>
      <c r="G31" s="1"/>
      <c r="H31" s="90"/>
      <c r="I31" s="62"/>
      <c r="K31" s="85"/>
      <c r="L31" s="91"/>
      <c r="M31" s="91"/>
    </row>
    <row r="32" spans="3:15" s="21" customFormat="1" ht="16.5" customHeight="1">
      <c r="C32" s="316" t="s">
        <v>275</v>
      </c>
      <c r="D32" s="316"/>
      <c r="E32" s="316"/>
      <c r="K32" s="92"/>
      <c r="L32" s="92"/>
      <c r="M32" s="92"/>
      <c r="N32" s="92"/>
      <c r="O32" s="92"/>
    </row>
    <row r="34" spans="3:15" ht="16.5" customHeight="1">
      <c r="C34" s="33" t="s">
        <v>2</v>
      </c>
    </row>
    <row r="35" spans="3:15" ht="69.900000000000006" customHeight="1">
      <c r="C35" s="298" t="s">
        <v>276</v>
      </c>
      <c r="D35" s="298"/>
      <c r="E35" s="298"/>
      <c r="F35" s="63"/>
      <c r="G35" s="63"/>
      <c r="H35" s="63"/>
      <c r="I35" s="63"/>
      <c r="J35" s="63"/>
    </row>
    <row r="36" spans="3:15" ht="11.25" customHeight="1">
      <c r="C36" s="63"/>
      <c r="D36" s="63"/>
      <c r="E36" s="63"/>
      <c r="F36" s="63"/>
      <c r="G36" s="63"/>
      <c r="H36" s="63"/>
      <c r="I36" s="63"/>
      <c r="J36" s="63"/>
    </row>
    <row r="37" spans="3:15" ht="11.25" customHeight="1">
      <c r="C37" s="63"/>
      <c r="D37" s="63"/>
      <c r="E37" s="63"/>
      <c r="F37" s="63"/>
      <c r="G37" s="63"/>
      <c r="H37" s="63"/>
      <c r="I37" s="63"/>
      <c r="J37" s="63"/>
    </row>
    <row r="38" spans="3:15" ht="11.25" customHeight="1">
      <c r="C38" s="63"/>
      <c r="D38" s="63"/>
      <c r="E38" s="63"/>
      <c r="F38" s="63"/>
      <c r="G38" s="63"/>
      <c r="H38" s="63"/>
      <c r="I38" s="63"/>
      <c r="J38" s="63"/>
    </row>
    <row r="39" spans="3:15" ht="26.25" customHeight="1">
      <c r="C39" s="63"/>
      <c r="D39" s="63"/>
      <c r="E39" s="63"/>
      <c r="F39" s="63"/>
      <c r="G39" s="63"/>
      <c r="H39" s="63"/>
      <c r="I39" s="63"/>
      <c r="J39" s="63"/>
      <c r="K39" s="46"/>
      <c r="L39" s="46"/>
      <c r="M39" s="46"/>
      <c r="N39" s="46"/>
      <c r="O39" s="46"/>
    </row>
    <row r="40" spans="3:15" ht="15" customHeight="1"/>
    <row r="41" spans="3:15" ht="22.35" customHeight="1">
      <c r="F41" s="93"/>
      <c r="G41" s="93"/>
      <c r="H41" s="93"/>
      <c r="I41" s="93"/>
      <c r="J41" s="93"/>
      <c r="K41" s="93"/>
      <c r="L41" s="93"/>
      <c r="M41" s="93"/>
    </row>
  </sheetData>
  <mergeCells count="3">
    <mergeCell ref="C32:E32"/>
    <mergeCell ref="C14:E14"/>
    <mergeCell ref="C35:E35"/>
  </mergeCells>
  <hyperlinks>
    <hyperlink ref="E6" location="Índice!A1" display="Índice" xr:uid="{62FB52AA-D9A8-4AB3-88A5-BC8CC6E6C5A4}"/>
  </hyperlinks>
  <printOptions gridLinesSet="0"/>
  <pageMargins left="0.78740157480314965" right="0.59055118110236227" top="0.78740157480314965" bottom="0.98425196850393704" header="0.51181102362204722" footer="0.51181102362204722"/>
  <pageSetup paperSize="9" scale="85" orientation="portrait" copies="2"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tabColor theme="0"/>
    <pageSetUpPr fitToPage="1"/>
  </sheetPr>
  <dimension ref="A1:F28"/>
  <sheetViews>
    <sheetView showGridLines="0" zoomScaleNormal="100" workbookViewId="0"/>
  </sheetViews>
  <sheetFormatPr baseColWidth="10" defaultColWidth="9.6640625" defaultRowHeight="11.25" customHeight="1"/>
  <cols>
    <col min="1" max="1" width="3.77734375" style="1" customWidth="1"/>
    <col min="2" max="2" width="3.109375" style="1" customWidth="1"/>
    <col min="3" max="3" width="55.109375" style="2" customWidth="1"/>
    <col min="4" max="4" width="21.77734375" style="3" customWidth="1"/>
    <col min="5" max="5" width="21.77734375" style="1" customWidth="1"/>
    <col min="6" max="6" width="6.6640625" style="1" customWidth="1"/>
    <col min="7" max="16384" width="9.6640625" style="1"/>
  </cols>
  <sheetData>
    <row r="1" spans="1:6" ht="14.25" customHeight="1">
      <c r="A1" s="48"/>
      <c r="B1" s="48"/>
      <c r="C1" s="50"/>
    </row>
    <row r="2" spans="1:6" ht="36.6" customHeight="1">
      <c r="A2" s="48"/>
      <c r="B2" s="189" t="s">
        <v>145</v>
      </c>
      <c r="C2" s="50"/>
    </row>
    <row r="3" spans="1:6" s="4" customFormat="1" ht="30" customHeight="1">
      <c r="A3" s="6"/>
      <c r="B3" s="190" t="s">
        <v>196</v>
      </c>
      <c r="C3" s="6"/>
      <c r="D3" s="6"/>
      <c r="E3" s="6"/>
      <c r="F3" s="6"/>
    </row>
    <row r="4" spans="1:6" s="4" customFormat="1" ht="15" customHeight="1">
      <c r="B4" s="5"/>
      <c r="C4" s="6"/>
      <c r="D4" s="6"/>
      <c r="E4" s="6"/>
      <c r="F4" s="6"/>
    </row>
    <row r="5" spans="1:6" s="4" customFormat="1" ht="15" customHeight="1">
      <c r="B5" s="5"/>
      <c r="C5" s="6"/>
      <c r="D5" s="6"/>
      <c r="E5" s="6"/>
      <c r="F5" s="26"/>
    </row>
    <row r="6" spans="1:6" s="4" customFormat="1" ht="18">
      <c r="B6" s="5"/>
      <c r="C6" s="188" t="s">
        <v>24</v>
      </c>
      <c r="D6" s="188"/>
      <c r="E6" s="193" t="s">
        <v>153</v>
      </c>
      <c r="F6" s="188"/>
    </row>
    <row r="7" spans="1:6" s="4" customFormat="1" ht="17.25" customHeight="1">
      <c r="B7" s="5"/>
      <c r="C7" s="125" t="s">
        <v>225</v>
      </c>
      <c r="D7" s="125"/>
      <c r="E7" s="125"/>
      <c r="F7" s="125"/>
    </row>
    <row r="8" spans="1:6" s="4" customFormat="1" ht="4.5" customHeight="1">
      <c r="B8" s="5"/>
      <c r="C8" s="9"/>
      <c r="D8" s="9"/>
      <c r="E8" s="9"/>
      <c r="F8" s="6"/>
    </row>
    <row r="9" spans="1:6" s="6" customFormat="1" ht="7.5" customHeight="1">
      <c r="B9" s="5"/>
    </row>
    <row r="10" spans="1:6" ht="11.25" customHeight="1">
      <c r="F10" s="48"/>
    </row>
    <row r="11" spans="1:6" ht="17.25" customHeight="1">
      <c r="C11" s="126" t="s">
        <v>66</v>
      </c>
    </row>
    <row r="12" spans="1:6" ht="11.25" customHeight="1">
      <c r="C12" s="127"/>
    </row>
    <row r="13" spans="1:6" s="11" customFormat="1" ht="20.100000000000001" customHeight="1">
      <c r="C13" s="127" t="s">
        <v>279</v>
      </c>
      <c r="D13" s="13"/>
    </row>
    <row r="14" spans="1:6" s="27" customFormat="1" ht="20.100000000000001" customHeight="1">
      <c r="C14" s="296" t="s">
        <v>3</v>
      </c>
      <c r="D14" s="296"/>
      <c r="E14" s="296"/>
      <c r="F14" s="84"/>
    </row>
    <row r="15" spans="1:6" ht="11.25" customHeight="1" thickBot="1"/>
    <row r="16" spans="1:6" ht="25.5" customHeight="1" thickBot="1">
      <c r="C16" s="130"/>
      <c r="D16" s="174" t="s">
        <v>5</v>
      </c>
      <c r="E16" s="174" t="s">
        <v>14</v>
      </c>
    </row>
    <row r="17" spans="3:6" ht="14.4" customHeight="1">
      <c r="C17" s="132"/>
      <c r="D17" s="135"/>
      <c r="E17" s="135"/>
    </row>
    <row r="18" spans="3:6" ht="20.100000000000001" customHeight="1">
      <c r="C18" s="175" t="s">
        <v>25</v>
      </c>
      <c r="D18" s="152">
        <v>1097062.1000000001</v>
      </c>
      <c r="E18" s="152">
        <v>7495191.5</v>
      </c>
    </row>
    <row r="19" spans="3:6" ht="20.100000000000001" customHeight="1">
      <c r="C19" s="175" t="s">
        <v>59</v>
      </c>
      <c r="D19" s="152">
        <v>10586530.199999999</v>
      </c>
      <c r="E19" s="152">
        <v>57116848.299999997</v>
      </c>
    </row>
    <row r="20" spans="3:6" ht="14.4" customHeight="1">
      <c r="C20" s="175"/>
      <c r="D20" s="177"/>
      <c r="E20" s="177"/>
    </row>
    <row r="21" spans="3:6" ht="34.799999999999997">
      <c r="C21" s="171" t="s">
        <v>60</v>
      </c>
      <c r="D21" s="178">
        <v>10.362810848071828</v>
      </c>
      <c r="E21" s="178">
        <v>13.122557919569243</v>
      </c>
    </row>
    <row r="22" spans="3:6" ht="14.4" customHeight="1" thickBot="1">
      <c r="C22" s="145"/>
      <c r="D22" s="176"/>
      <c r="E22" s="146"/>
    </row>
    <row r="24" spans="3:6" s="21" customFormat="1" ht="16.5" customHeight="1">
      <c r="C24" s="22" t="s">
        <v>275</v>
      </c>
      <c r="D24" s="23"/>
    </row>
    <row r="25" spans="3:6" s="21" customFormat="1" ht="11.25" customHeight="1">
      <c r="C25" s="22"/>
      <c r="D25" s="23"/>
    </row>
    <row r="26" spans="3:6" s="21" customFormat="1" ht="16.5" customHeight="1">
      <c r="C26" s="33" t="s">
        <v>2</v>
      </c>
      <c r="D26" s="23"/>
    </row>
    <row r="27" spans="3:6" s="21" customFormat="1" ht="53.1" customHeight="1">
      <c r="C27" s="298" t="s">
        <v>280</v>
      </c>
      <c r="D27" s="298"/>
      <c r="E27" s="298"/>
      <c r="F27" s="25"/>
    </row>
    <row r="28" spans="3:6" ht="21" customHeight="1">
      <c r="C28" s="25"/>
      <c r="D28" s="25"/>
      <c r="E28" s="25"/>
      <c r="F28" s="25"/>
    </row>
  </sheetData>
  <mergeCells count="2">
    <mergeCell ref="C14:E14"/>
    <mergeCell ref="C27:E27"/>
  </mergeCells>
  <hyperlinks>
    <hyperlink ref="E6" location="Índice!A1" display="Índice" xr:uid="{74BD9CED-2705-409B-B831-56D9BB396E0A}"/>
  </hyperlinks>
  <printOptions gridLinesSet="0"/>
  <pageMargins left="0.78740157480314965" right="1.9685039370078741" top="0.78740157480314965" bottom="0.98425196850393704" header="0.51181102362204722" footer="0.51181102362204722"/>
  <pageSetup paperSize="9" scale="6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23C20-94E3-433B-BD29-8EBA9E58A9AE}">
  <sheetPr>
    <tabColor theme="0"/>
    <pageSetUpPr fitToPage="1"/>
  </sheetPr>
  <dimension ref="A1:ZO66"/>
  <sheetViews>
    <sheetView tabSelected="1" topLeftCell="A19" workbookViewId="0">
      <selection activeCell="A16" sqref="A16"/>
    </sheetView>
  </sheetViews>
  <sheetFormatPr baseColWidth="10" defaultColWidth="8.6640625" defaultRowHeight="19.8"/>
  <cols>
    <col min="1" max="1" width="20.6640625" style="200" customWidth="1"/>
    <col min="2" max="2" width="2.33203125" style="200" customWidth="1"/>
    <col min="3" max="3" width="3.109375" style="200" customWidth="1"/>
    <col min="4" max="4" width="2.77734375" style="200" customWidth="1"/>
    <col min="5" max="5" width="87.77734375" style="200" customWidth="1"/>
    <col min="6" max="7" width="8.6640625" style="214"/>
    <col min="8" max="8" width="6.77734375" style="200" customWidth="1"/>
    <col min="9" max="250" width="8.6640625" style="200"/>
    <col min="251" max="251" width="13.6640625" style="200" customWidth="1"/>
    <col min="252" max="252" width="2.33203125" style="200" customWidth="1"/>
    <col min="253" max="253" width="7.77734375" style="200" customWidth="1"/>
    <col min="254" max="254" width="9.33203125" style="200" customWidth="1"/>
    <col min="255" max="255" width="8.33203125" style="200" customWidth="1"/>
    <col min="256" max="256" width="5.33203125" style="200" customWidth="1"/>
    <col min="257" max="257" width="8.33203125" style="200" customWidth="1"/>
    <col min="258" max="262" width="8.6640625" style="200"/>
    <col min="263" max="263" width="5.33203125" style="200" customWidth="1"/>
    <col min="264" max="506" width="8.6640625" style="200"/>
    <col min="507" max="507" width="13.6640625" style="200" customWidth="1"/>
    <col min="508" max="508" width="2.33203125" style="200" customWidth="1"/>
    <col min="509" max="509" width="7.77734375" style="200" customWidth="1"/>
    <col min="510" max="510" width="9.33203125" style="200" customWidth="1"/>
    <col min="511" max="511" width="8.33203125" style="200" customWidth="1"/>
    <col min="512" max="512" width="5.33203125" style="200" customWidth="1"/>
    <col min="513" max="513" width="8.33203125" style="200" customWidth="1"/>
    <col min="514" max="518" width="8.6640625" style="200"/>
    <col min="519" max="519" width="5.33203125" style="200" customWidth="1"/>
    <col min="520" max="762" width="8.6640625" style="200"/>
    <col min="763" max="763" width="13.6640625" style="200" customWidth="1"/>
    <col min="764" max="764" width="2.33203125" style="200" customWidth="1"/>
    <col min="765" max="765" width="7.77734375" style="200" customWidth="1"/>
    <col min="766" max="766" width="9.33203125" style="200" customWidth="1"/>
    <col min="767" max="767" width="8.33203125" style="200" customWidth="1"/>
    <col min="768" max="768" width="5.33203125" style="200" customWidth="1"/>
    <col min="769" max="769" width="8.33203125" style="200" customWidth="1"/>
    <col min="770" max="774" width="8.6640625" style="200"/>
    <col min="775" max="775" width="5.33203125" style="200" customWidth="1"/>
    <col min="776" max="1018" width="8.6640625" style="200"/>
    <col min="1019" max="1019" width="13.6640625" style="200" customWidth="1"/>
    <col min="1020" max="1020" width="2.33203125" style="200" customWidth="1"/>
    <col min="1021" max="1021" width="7.77734375" style="200" customWidth="1"/>
    <col min="1022" max="1022" width="9.33203125" style="200" customWidth="1"/>
    <col min="1023" max="1023" width="8.33203125" style="200" customWidth="1"/>
    <col min="1024" max="1024" width="5.33203125" style="200" customWidth="1"/>
    <col min="1025" max="1025" width="8.33203125" style="200" customWidth="1"/>
    <col min="1026" max="1030" width="8.6640625" style="200"/>
    <col min="1031" max="1031" width="5.33203125" style="200" customWidth="1"/>
    <col min="1032" max="1274" width="8.6640625" style="200"/>
    <col min="1275" max="1275" width="13.6640625" style="200" customWidth="1"/>
    <col min="1276" max="1276" width="2.33203125" style="200" customWidth="1"/>
    <col min="1277" max="1277" width="7.77734375" style="200" customWidth="1"/>
    <col min="1278" max="1278" width="9.33203125" style="200" customWidth="1"/>
    <col min="1279" max="1279" width="8.33203125" style="200" customWidth="1"/>
    <col min="1280" max="1280" width="5.33203125" style="200" customWidth="1"/>
    <col min="1281" max="1281" width="8.33203125" style="200" customWidth="1"/>
    <col min="1282" max="1286" width="8.6640625" style="200"/>
    <col min="1287" max="1287" width="5.33203125" style="200" customWidth="1"/>
    <col min="1288" max="1530" width="8.6640625" style="200"/>
    <col min="1531" max="1531" width="13.6640625" style="200" customWidth="1"/>
    <col min="1532" max="1532" width="2.33203125" style="200" customWidth="1"/>
    <col min="1533" max="1533" width="7.77734375" style="200" customWidth="1"/>
    <col min="1534" max="1534" width="9.33203125" style="200" customWidth="1"/>
    <col min="1535" max="1535" width="8.33203125" style="200" customWidth="1"/>
    <col min="1536" max="1536" width="5.33203125" style="200" customWidth="1"/>
    <col min="1537" max="1537" width="8.33203125" style="200" customWidth="1"/>
    <col min="1538" max="1542" width="8.6640625" style="200"/>
    <col min="1543" max="1543" width="5.33203125" style="200" customWidth="1"/>
    <col min="1544" max="1786" width="8.6640625" style="200"/>
    <col min="1787" max="1787" width="13.6640625" style="200" customWidth="1"/>
    <col min="1788" max="1788" width="2.33203125" style="200" customWidth="1"/>
    <col min="1789" max="1789" width="7.77734375" style="200" customWidth="1"/>
    <col min="1790" max="1790" width="9.33203125" style="200" customWidth="1"/>
    <col min="1791" max="1791" width="8.33203125" style="200" customWidth="1"/>
    <col min="1792" max="1792" width="5.33203125" style="200" customWidth="1"/>
    <col min="1793" max="1793" width="8.33203125" style="200" customWidth="1"/>
    <col min="1794" max="1798" width="8.6640625" style="200"/>
    <col min="1799" max="1799" width="5.33203125" style="200" customWidth="1"/>
    <col min="1800" max="2042" width="8.6640625" style="200"/>
    <col min="2043" max="2043" width="13.6640625" style="200" customWidth="1"/>
    <col min="2044" max="2044" width="2.33203125" style="200" customWidth="1"/>
    <col min="2045" max="2045" width="7.77734375" style="200" customWidth="1"/>
    <col min="2046" max="2046" width="9.33203125" style="200" customWidth="1"/>
    <col min="2047" max="2047" width="8.33203125" style="200" customWidth="1"/>
    <col min="2048" max="2048" width="5.33203125" style="200" customWidth="1"/>
    <col min="2049" max="2049" width="8.33203125" style="200" customWidth="1"/>
    <col min="2050" max="2054" width="8.6640625" style="200"/>
    <col min="2055" max="2055" width="5.33203125" style="200" customWidth="1"/>
    <col min="2056" max="2298" width="8.6640625" style="200"/>
    <col min="2299" max="2299" width="13.6640625" style="200" customWidth="1"/>
    <col min="2300" max="2300" width="2.33203125" style="200" customWidth="1"/>
    <col min="2301" max="2301" width="7.77734375" style="200" customWidth="1"/>
    <col min="2302" max="2302" width="9.33203125" style="200" customWidth="1"/>
    <col min="2303" max="2303" width="8.33203125" style="200" customWidth="1"/>
    <col min="2304" max="2304" width="5.33203125" style="200" customWidth="1"/>
    <col min="2305" max="2305" width="8.33203125" style="200" customWidth="1"/>
    <col min="2306" max="2310" width="8.6640625" style="200"/>
    <col min="2311" max="2311" width="5.33203125" style="200" customWidth="1"/>
    <col min="2312" max="2554" width="8.6640625" style="200"/>
    <col min="2555" max="2555" width="13.6640625" style="200" customWidth="1"/>
    <col min="2556" max="2556" width="2.33203125" style="200" customWidth="1"/>
    <col min="2557" max="2557" width="7.77734375" style="200" customWidth="1"/>
    <col min="2558" max="2558" width="9.33203125" style="200" customWidth="1"/>
    <col min="2559" max="2559" width="8.33203125" style="200" customWidth="1"/>
    <col min="2560" max="2560" width="5.33203125" style="200" customWidth="1"/>
    <col min="2561" max="2561" width="8.33203125" style="200" customWidth="1"/>
    <col min="2562" max="2566" width="8.6640625" style="200"/>
    <col min="2567" max="2567" width="5.33203125" style="200" customWidth="1"/>
    <col min="2568" max="2810" width="8.6640625" style="200"/>
    <col min="2811" max="2811" width="13.6640625" style="200" customWidth="1"/>
    <col min="2812" max="2812" width="2.33203125" style="200" customWidth="1"/>
    <col min="2813" max="2813" width="7.77734375" style="200" customWidth="1"/>
    <col min="2814" max="2814" width="9.33203125" style="200" customWidth="1"/>
    <col min="2815" max="2815" width="8.33203125" style="200" customWidth="1"/>
    <col min="2816" max="2816" width="5.33203125" style="200" customWidth="1"/>
    <col min="2817" max="2817" width="8.33203125" style="200" customWidth="1"/>
    <col min="2818" max="2822" width="8.6640625" style="200"/>
    <col min="2823" max="2823" width="5.33203125" style="200" customWidth="1"/>
    <col min="2824" max="3066" width="8.6640625" style="200"/>
    <col min="3067" max="3067" width="13.6640625" style="200" customWidth="1"/>
    <col min="3068" max="3068" width="2.33203125" style="200" customWidth="1"/>
    <col min="3069" max="3069" width="7.77734375" style="200" customWidth="1"/>
    <col min="3070" max="3070" width="9.33203125" style="200" customWidth="1"/>
    <col min="3071" max="3071" width="8.33203125" style="200" customWidth="1"/>
    <col min="3072" max="3072" width="5.33203125" style="200" customWidth="1"/>
    <col min="3073" max="3073" width="8.33203125" style="200" customWidth="1"/>
    <col min="3074" max="3078" width="8.6640625" style="200"/>
    <col min="3079" max="3079" width="5.33203125" style="200" customWidth="1"/>
    <col min="3080" max="3322" width="8.6640625" style="200"/>
    <col min="3323" max="3323" width="13.6640625" style="200" customWidth="1"/>
    <col min="3324" max="3324" width="2.33203125" style="200" customWidth="1"/>
    <col min="3325" max="3325" width="7.77734375" style="200" customWidth="1"/>
    <col min="3326" max="3326" width="9.33203125" style="200" customWidth="1"/>
    <col min="3327" max="3327" width="8.33203125" style="200" customWidth="1"/>
    <col min="3328" max="3328" width="5.33203125" style="200" customWidth="1"/>
    <col min="3329" max="3329" width="8.33203125" style="200" customWidth="1"/>
    <col min="3330" max="3334" width="8.6640625" style="200"/>
    <col min="3335" max="3335" width="5.33203125" style="200" customWidth="1"/>
    <col min="3336" max="3578" width="8.6640625" style="200"/>
    <col min="3579" max="3579" width="13.6640625" style="200" customWidth="1"/>
    <col min="3580" max="3580" width="2.33203125" style="200" customWidth="1"/>
    <col min="3581" max="3581" width="7.77734375" style="200" customWidth="1"/>
    <col min="3582" max="3582" width="9.33203125" style="200" customWidth="1"/>
    <col min="3583" max="3583" width="8.33203125" style="200" customWidth="1"/>
    <col min="3584" max="3584" width="5.33203125" style="200" customWidth="1"/>
    <col min="3585" max="3585" width="8.33203125" style="200" customWidth="1"/>
    <col min="3586" max="3590" width="8.6640625" style="200"/>
    <col min="3591" max="3591" width="5.33203125" style="200" customWidth="1"/>
    <col min="3592" max="3834" width="8.6640625" style="200"/>
    <col min="3835" max="3835" width="13.6640625" style="200" customWidth="1"/>
    <col min="3836" max="3836" width="2.33203125" style="200" customWidth="1"/>
    <col min="3837" max="3837" width="7.77734375" style="200" customWidth="1"/>
    <col min="3838" max="3838" width="9.33203125" style="200" customWidth="1"/>
    <col min="3839" max="3839" width="8.33203125" style="200" customWidth="1"/>
    <col min="3840" max="3840" width="5.33203125" style="200" customWidth="1"/>
    <col min="3841" max="3841" width="8.33203125" style="200" customWidth="1"/>
    <col min="3842" max="3846" width="8.6640625" style="200"/>
    <col min="3847" max="3847" width="5.33203125" style="200" customWidth="1"/>
    <col min="3848" max="4090" width="8.6640625" style="200"/>
    <col min="4091" max="4091" width="13.6640625" style="200" customWidth="1"/>
    <col min="4092" max="4092" width="2.33203125" style="200" customWidth="1"/>
    <col min="4093" max="4093" width="7.77734375" style="200" customWidth="1"/>
    <col min="4094" max="4094" width="9.33203125" style="200" customWidth="1"/>
    <col min="4095" max="4095" width="8.33203125" style="200" customWidth="1"/>
    <col min="4096" max="4096" width="5.33203125" style="200" customWidth="1"/>
    <col min="4097" max="4097" width="8.33203125" style="200" customWidth="1"/>
    <col min="4098" max="4102" width="8.6640625" style="200"/>
    <col min="4103" max="4103" width="5.33203125" style="200" customWidth="1"/>
    <col min="4104" max="4346" width="8.6640625" style="200"/>
    <col min="4347" max="4347" width="13.6640625" style="200" customWidth="1"/>
    <col min="4348" max="4348" width="2.33203125" style="200" customWidth="1"/>
    <col min="4349" max="4349" width="7.77734375" style="200" customWidth="1"/>
    <col min="4350" max="4350" width="9.33203125" style="200" customWidth="1"/>
    <col min="4351" max="4351" width="8.33203125" style="200" customWidth="1"/>
    <col min="4352" max="4352" width="5.33203125" style="200" customWidth="1"/>
    <col min="4353" max="4353" width="8.33203125" style="200" customWidth="1"/>
    <col min="4354" max="4358" width="8.6640625" style="200"/>
    <col min="4359" max="4359" width="5.33203125" style="200" customWidth="1"/>
    <col min="4360" max="4602" width="8.6640625" style="200"/>
    <col min="4603" max="4603" width="13.6640625" style="200" customWidth="1"/>
    <col min="4604" max="4604" width="2.33203125" style="200" customWidth="1"/>
    <col min="4605" max="4605" width="7.77734375" style="200" customWidth="1"/>
    <col min="4606" max="4606" width="9.33203125" style="200" customWidth="1"/>
    <col min="4607" max="4607" width="8.33203125" style="200" customWidth="1"/>
    <col min="4608" max="4608" width="5.33203125" style="200" customWidth="1"/>
    <col min="4609" max="4609" width="8.33203125" style="200" customWidth="1"/>
    <col min="4610" max="4614" width="8.6640625" style="200"/>
    <col min="4615" max="4615" width="5.33203125" style="200" customWidth="1"/>
    <col min="4616" max="4858" width="8.6640625" style="200"/>
    <col min="4859" max="4859" width="13.6640625" style="200" customWidth="1"/>
    <col min="4860" max="4860" width="2.33203125" style="200" customWidth="1"/>
    <col min="4861" max="4861" width="7.77734375" style="200" customWidth="1"/>
    <col min="4862" max="4862" width="9.33203125" style="200" customWidth="1"/>
    <col min="4863" max="4863" width="8.33203125" style="200" customWidth="1"/>
    <col min="4864" max="4864" width="5.33203125" style="200" customWidth="1"/>
    <col min="4865" max="4865" width="8.33203125" style="200" customWidth="1"/>
    <col min="4866" max="4870" width="8.6640625" style="200"/>
    <col min="4871" max="4871" width="5.33203125" style="200" customWidth="1"/>
    <col min="4872" max="5114" width="8.6640625" style="200"/>
    <col min="5115" max="5115" width="13.6640625" style="200" customWidth="1"/>
    <col min="5116" max="5116" width="2.33203125" style="200" customWidth="1"/>
    <col min="5117" max="5117" width="7.77734375" style="200" customWidth="1"/>
    <col min="5118" max="5118" width="9.33203125" style="200" customWidth="1"/>
    <col min="5119" max="5119" width="8.33203125" style="200" customWidth="1"/>
    <col min="5120" max="5120" width="5.33203125" style="200" customWidth="1"/>
    <col min="5121" max="5121" width="8.33203125" style="200" customWidth="1"/>
    <col min="5122" max="5126" width="8.6640625" style="200"/>
    <col min="5127" max="5127" width="5.33203125" style="200" customWidth="1"/>
    <col min="5128" max="5370" width="8.6640625" style="200"/>
    <col min="5371" max="5371" width="13.6640625" style="200" customWidth="1"/>
    <col min="5372" max="5372" width="2.33203125" style="200" customWidth="1"/>
    <col min="5373" max="5373" width="7.77734375" style="200" customWidth="1"/>
    <col min="5374" max="5374" width="9.33203125" style="200" customWidth="1"/>
    <col min="5375" max="5375" width="8.33203125" style="200" customWidth="1"/>
    <col min="5376" max="5376" width="5.33203125" style="200" customWidth="1"/>
    <col min="5377" max="5377" width="8.33203125" style="200" customWidth="1"/>
    <col min="5378" max="5382" width="8.6640625" style="200"/>
    <col min="5383" max="5383" width="5.33203125" style="200" customWidth="1"/>
    <col min="5384" max="5626" width="8.6640625" style="200"/>
    <col min="5627" max="5627" width="13.6640625" style="200" customWidth="1"/>
    <col min="5628" max="5628" width="2.33203125" style="200" customWidth="1"/>
    <col min="5629" max="5629" width="7.77734375" style="200" customWidth="1"/>
    <col min="5630" max="5630" width="9.33203125" style="200" customWidth="1"/>
    <col min="5631" max="5631" width="8.33203125" style="200" customWidth="1"/>
    <col min="5632" max="5632" width="5.33203125" style="200" customWidth="1"/>
    <col min="5633" max="5633" width="8.33203125" style="200" customWidth="1"/>
    <col min="5634" max="5638" width="8.6640625" style="200"/>
    <col min="5639" max="5639" width="5.33203125" style="200" customWidth="1"/>
    <col min="5640" max="5882" width="8.6640625" style="200"/>
    <col min="5883" max="5883" width="13.6640625" style="200" customWidth="1"/>
    <col min="5884" max="5884" width="2.33203125" style="200" customWidth="1"/>
    <col min="5885" max="5885" width="7.77734375" style="200" customWidth="1"/>
    <col min="5886" max="5886" width="9.33203125" style="200" customWidth="1"/>
    <col min="5887" max="5887" width="8.33203125" style="200" customWidth="1"/>
    <col min="5888" max="5888" width="5.33203125" style="200" customWidth="1"/>
    <col min="5889" max="5889" width="8.33203125" style="200" customWidth="1"/>
    <col min="5890" max="5894" width="8.6640625" style="200"/>
    <col min="5895" max="5895" width="5.33203125" style="200" customWidth="1"/>
    <col min="5896" max="6138" width="8.6640625" style="200"/>
    <col min="6139" max="6139" width="13.6640625" style="200" customWidth="1"/>
    <col min="6140" max="6140" width="2.33203125" style="200" customWidth="1"/>
    <col min="6141" max="6141" width="7.77734375" style="200" customWidth="1"/>
    <col min="6142" max="6142" width="9.33203125" style="200" customWidth="1"/>
    <col min="6143" max="6143" width="8.33203125" style="200" customWidth="1"/>
    <col min="6144" max="6144" width="5.33203125" style="200" customWidth="1"/>
    <col min="6145" max="6145" width="8.33203125" style="200" customWidth="1"/>
    <col min="6146" max="6150" width="8.6640625" style="200"/>
    <col min="6151" max="6151" width="5.33203125" style="200" customWidth="1"/>
    <col min="6152" max="6394" width="8.6640625" style="200"/>
    <col min="6395" max="6395" width="13.6640625" style="200" customWidth="1"/>
    <col min="6396" max="6396" width="2.33203125" style="200" customWidth="1"/>
    <col min="6397" max="6397" width="7.77734375" style="200" customWidth="1"/>
    <col min="6398" max="6398" width="9.33203125" style="200" customWidth="1"/>
    <col min="6399" max="6399" width="8.33203125" style="200" customWidth="1"/>
    <col min="6400" max="6400" width="5.33203125" style="200" customWidth="1"/>
    <col min="6401" max="6401" width="8.33203125" style="200" customWidth="1"/>
    <col min="6402" max="6406" width="8.6640625" style="200"/>
    <col min="6407" max="6407" width="5.33203125" style="200" customWidth="1"/>
    <col min="6408" max="6650" width="8.6640625" style="200"/>
    <col min="6651" max="6651" width="13.6640625" style="200" customWidth="1"/>
    <col min="6652" max="6652" width="2.33203125" style="200" customWidth="1"/>
    <col min="6653" max="6653" width="7.77734375" style="200" customWidth="1"/>
    <col min="6654" max="6654" width="9.33203125" style="200" customWidth="1"/>
    <col min="6655" max="6655" width="8.33203125" style="200" customWidth="1"/>
    <col min="6656" max="6656" width="5.33203125" style="200" customWidth="1"/>
    <col min="6657" max="6657" width="8.33203125" style="200" customWidth="1"/>
    <col min="6658" max="6662" width="8.6640625" style="200"/>
    <col min="6663" max="6663" width="5.33203125" style="200" customWidth="1"/>
    <col min="6664" max="6906" width="8.6640625" style="200"/>
    <col min="6907" max="6907" width="13.6640625" style="200" customWidth="1"/>
    <col min="6908" max="6908" width="2.33203125" style="200" customWidth="1"/>
    <col min="6909" max="6909" width="7.77734375" style="200" customWidth="1"/>
    <col min="6910" max="6910" width="9.33203125" style="200" customWidth="1"/>
    <col min="6911" max="6911" width="8.33203125" style="200" customWidth="1"/>
    <col min="6912" max="6912" width="5.33203125" style="200" customWidth="1"/>
    <col min="6913" max="6913" width="8.33203125" style="200" customWidth="1"/>
    <col min="6914" max="6918" width="8.6640625" style="200"/>
    <col min="6919" max="6919" width="5.33203125" style="200" customWidth="1"/>
    <col min="6920" max="7162" width="8.6640625" style="200"/>
    <col min="7163" max="7163" width="13.6640625" style="200" customWidth="1"/>
    <col min="7164" max="7164" width="2.33203125" style="200" customWidth="1"/>
    <col min="7165" max="7165" width="7.77734375" style="200" customWidth="1"/>
    <col min="7166" max="7166" width="9.33203125" style="200" customWidth="1"/>
    <col min="7167" max="7167" width="8.33203125" style="200" customWidth="1"/>
    <col min="7168" max="7168" width="5.33203125" style="200" customWidth="1"/>
    <col min="7169" max="7169" width="8.33203125" style="200" customWidth="1"/>
    <col min="7170" max="7174" width="8.6640625" style="200"/>
    <col min="7175" max="7175" width="5.33203125" style="200" customWidth="1"/>
    <col min="7176" max="7418" width="8.6640625" style="200"/>
    <col min="7419" max="7419" width="13.6640625" style="200" customWidth="1"/>
    <col min="7420" max="7420" width="2.33203125" style="200" customWidth="1"/>
    <col min="7421" max="7421" width="7.77734375" style="200" customWidth="1"/>
    <col min="7422" max="7422" width="9.33203125" style="200" customWidth="1"/>
    <col min="7423" max="7423" width="8.33203125" style="200" customWidth="1"/>
    <col min="7424" max="7424" width="5.33203125" style="200" customWidth="1"/>
    <col min="7425" max="7425" width="8.33203125" style="200" customWidth="1"/>
    <col min="7426" max="7430" width="8.6640625" style="200"/>
    <col min="7431" max="7431" width="5.33203125" style="200" customWidth="1"/>
    <col min="7432" max="7674" width="8.6640625" style="200"/>
    <col min="7675" max="7675" width="13.6640625" style="200" customWidth="1"/>
    <col min="7676" max="7676" width="2.33203125" style="200" customWidth="1"/>
    <col min="7677" max="7677" width="7.77734375" style="200" customWidth="1"/>
    <col min="7678" max="7678" width="9.33203125" style="200" customWidth="1"/>
    <col min="7679" max="7679" width="8.33203125" style="200" customWidth="1"/>
    <col min="7680" max="7680" width="5.33203125" style="200" customWidth="1"/>
    <col min="7681" max="7681" width="8.33203125" style="200" customWidth="1"/>
    <col min="7682" max="7686" width="8.6640625" style="200"/>
    <col min="7687" max="7687" width="5.33203125" style="200" customWidth="1"/>
    <col min="7688" max="7930" width="8.6640625" style="200"/>
    <col min="7931" max="7931" width="13.6640625" style="200" customWidth="1"/>
    <col min="7932" max="7932" width="2.33203125" style="200" customWidth="1"/>
    <col min="7933" max="7933" width="7.77734375" style="200" customWidth="1"/>
    <col min="7934" max="7934" width="9.33203125" style="200" customWidth="1"/>
    <col min="7935" max="7935" width="8.33203125" style="200" customWidth="1"/>
    <col min="7936" max="7936" width="5.33203125" style="200" customWidth="1"/>
    <col min="7937" max="7937" width="8.33203125" style="200" customWidth="1"/>
    <col min="7938" max="7942" width="8.6640625" style="200"/>
    <col min="7943" max="7943" width="5.33203125" style="200" customWidth="1"/>
    <col min="7944" max="8186" width="8.6640625" style="200"/>
    <col min="8187" max="8187" width="13.6640625" style="200" customWidth="1"/>
    <col min="8188" max="8188" width="2.33203125" style="200" customWidth="1"/>
    <col min="8189" max="8189" width="7.77734375" style="200" customWidth="1"/>
    <col min="8190" max="8190" width="9.33203125" style="200" customWidth="1"/>
    <col min="8191" max="8191" width="8.33203125" style="200" customWidth="1"/>
    <col min="8192" max="8192" width="5.33203125" style="200" customWidth="1"/>
    <col min="8193" max="8193" width="8.33203125" style="200" customWidth="1"/>
    <col min="8194" max="8198" width="8.6640625" style="200"/>
    <col min="8199" max="8199" width="5.33203125" style="200" customWidth="1"/>
    <col min="8200" max="8442" width="8.6640625" style="200"/>
    <col min="8443" max="8443" width="13.6640625" style="200" customWidth="1"/>
    <col min="8444" max="8444" width="2.33203125" style="200" customWidth="1"/>
    <col min="8445" max="8445" width="7.77734375" style="200" customWidth="1"/>
    <col min="8446" max="8446" width="9.33203125" style="200" customWidth="1"/>
    <col min="8447" max="8447" width="8.33203125" style="200" customWidth="1"/>
    <col min="8448" max="8448" width="5.33203125" style="200" customWidth="1"/>
    <col min="8449" max="8449" width="8.33203125" style="200" customWidth="1"/>
    <col min="8450" max="8454" width="8.6640625" style="200"/>
    <col min="8455" max="8455" width="5.33203125" style="200" customWidth="1"/>
    <col min="8456" max="8698" width="8.6640625" style="200"/>
    <col min="8699" max="8699" width="13.6640625" style="200" customWidth="1"/>
    <col min="8700" max="8700" width="2.33203125" style="200" customWidth="1"/>
    <col min="8701" max="8701" width="7.77734375" style="200" customWidth="1"/>
    <col min="8702" max="8702" width="9.33203125" style="200" customWidth="1"/>
    <col min="8703" max="8703" width="8.33203125" style="200" customWidth="1"/>
    <col min="8704" max="8704" width="5.33203125" style="200" customWidth="1"/>
    <col min="8705" max="8705" width="8.33203125" style="200" customWidth="1"/>
    <col min="8706" max="8710" width="8.6640625" style="200"/>
    <col min="8711" max="8711" width="5.33203125" style="200" customWidth="1"/>
    <col min="8712" max="8954" width="8.6640625" style="200"/>
    <col min="8955" max="8955" width="13.6640625" style="200" customWidth="1"/>
    <col min="8956" max="8956" width="2.33203125" style="200" customWidth="1"/>
    <col min="8957" max="8957" width="7.77734375" style="200" customWidth="1"/>
    <col min="8958" max="8958" width="9.33203125" style="200" customWidth="1"/>
    <col min="8959" max="8959" width="8.33203125" style="200" customWidth="1"/>
    <col min="8960" max="8960" width="5.33203125" style="200" customWidth="1"/>
    <col min="8961" max="8961" width="8.33203125" style="200" customWidth="1"/>
    <col min="8962" max="8966" width="8.6640625" style="200"/>
    <col min="8967" max="8967" width="5.33203125" style="200" customWidth="1"/>
    <col min="8968" max="9210" width="8.6640625" style="200"/>
    <col min="9211" max="9211" width="13.6640625" style="200" customWidth="1"/>
    <col min="9212" max="9212" width="2.33203125" style="200" customWidth="1"/>
    <col min="9213" max="9213" width="7.77734375" style="200" customWidth="1"/>
    <col min="9214" max="9214" width="9.33203125" style="200" customWidth="1"/>
    <col min="9215" max="9215" width="8.33203125" style="200" customWidth="1"/>
    <col min="9216" max="9216" width="5.33203125" style="200" customWidth="1"/>
    <col min="9217" max="9217" width="8.33203125" style="200" customWidth="1"/>
    <col min="9218" max="9222" width="8.6640625" style="200"/>
    <col min="9223" max="9223" width="5.33203125" style="200" customWidth="1"/>
    <col min="9224" max="9466" width="8.6640625" style="200"/>
    <col min="9467" max="9467" width="13.6640625" style="200" customWidth="1"/>
    <col min="9468" max="9468" width="2.33203125" style="200" customWidth="1"/>
    <col min="9469" max="9469" width="7.77734375" style="200" customWidth="1"/>
    <col min="9470" max="9470" width="9.33203125" style="200" customWidth="1"/>
    <col min="9471" max="9471" width="8.33203125" style="200" customWidth="1"/>
    <col min="9472" max="9472" width="5.33203125" style="200" customWidth="1"/>
    <col min="9473" max="9473" width="8.33203125" style="200" customWidth="1"/>
    <col min="9474" max="9478" width="8.6640625" style="200"/>
    <col min="9479" max="9479" width="5.33203125" style="200" customWidth="1"/>
    <col min="9480" max="9722" width="8.6640625" style="200"/>
    <col min="9723" max="9723" width="13.6640625" style="200" customWidth="1"/>
    <col min="9724" max="9724" width="2.33203125" style="200" customWidth="1"/>
    <col min="9725" max="9725" width="7.77734375" style="200" customWidth="1"/>
    <col min="9726" max="9726" width="9.33203125" style="200" customWidth="1"/>
    <col min="9727" max="9727" width="8.33203125" style="200" customWidth="1"/>
    <col min="9728" max="9728" width="5.33203125" style="200" customWidth="1"/>
    <col min="9729" max="9729" width="8.33203125" style="200" customWidth="1"/>
    <col min="9730" max="9734" width="8.6640625" style="200"/>
    <col min="9735" max="9735" width="5.33203125" style="200" customWidth="1"/>
    <col min="9736" max="9978" width="8.6640625" style="200"/>
    <col min="9979" max="9979" width="13.6640625" style="200" customWidth="1"/>
    <col min="9980" max="9980" width="2.33203125" style="200" customWidth="1"/>
    <col min="9981" max="9981" width="7.77734375" style="200" customWidth="1"/>
    <col min="9982" max="9982" width="9.33203125" style="200" customWidth="1"/>
    <col min="9983" max="9983" width="8.33203125" style="200" customWidth="1"/>
    <col min="9984" max="9984" width="5.33203125" style="200" customWidth="1"/>
    <col min="9985" max="9985" width="8.33203125" style="200" customWidth="1"/>
    <col min="9986" max="9990" width="8.6640625" style="200"/>
    <col min="9991" max="9991" width="5.33203125" style="200" customWidth="1"/>
    <col min="9992" max="10234" width="8.6640625" style="200"/>
    <col min="10235" max="10235" width="13.6640625" style="200" customWidth="1"/>
    <col min="10236" max="10236" width="2.33203125" style="200" customWidth="1"/>
    <col min="10237" max="10237" width="7.77734375" style="200" customWidth="1"/>
    <col min="10238" max="10238" width="9.33203125" style="200" customWidth="1"/>
    <col min="10239" max="10239" width="8.33203125" style="200" customWidth="1"/>
    <col min="10240" max="10240" width="5.33203125" style="200" customWidth="1"/>
    <col min="10241" max="10241" width="8.33203125" style="200" customWidth="1"/>
    <col min="10242" max="10246" width="8.6640625" style="200"/>
    <col min="10247" max="10247" width="5.33203125" style="200" customWidth="1"/>
    <col min="10248" max="10490" width="8.6640625" style="200"/>
    <col min="10491" max="10491" width="13.6640625" style="200" customWidth="1"/>
    <col min="10492" max="10492" width="2.33203125" style="200" customWidth="1"/>
    <col min="10493" max="10493" width="7.77734375" style="200" customWidth="1"/>
    <col min="10494" max="10494" width="9.33203125" style="200" customWidth="1"/>
    <col min="10495" max="10495" width="8.33203125" style="200" customWidth="1"/>
    <col min="10496" max="10496" width="5.33203125" style="200" customWidth="1"/>
    <col min="10497" max="10497" width="8.33203125" style="200" customWidth="1"/>
    <col min="10498" max="10502" width="8.6640625" style="200"/>
    <col min="10503" max="10503" width="5.33203125" style="200" customWidth="1"/>
    <col min="10504" max="10746" width="8.6640625" style="200"/>
    <col min="10747" max="10747" width="13.6640625" style="200" customWidth="1"/>
    <col min="10748" max="10748" width="2.33203125" style="200" customWidth="1"/>
    <col min="10749" max="10749" width="7.77734375" style="200" customWidth="1"/>
    <col min="10750" max="10750" width="9.33203125" style="200" customWidth="1"/>
    <col min="10751" max="10751" width="8.33203125" style="200" customWidth="1"/>
    <col min="10752" max="10752" width="5.33203125" style="200" customWidth="1"/>
    <col min="10753" max="10753" width="8.33203125" style="200" customWidth="1"/>
    <col min="10754" max="10758" width="8.6640625" style="200"/>
    <col min="10759" max="10759" width="5.33203125" style="200" customWidth="1"/>
    <col min="10760" max="11002" width="8.6640625" style="200"/>
    <col min="11003" max="11003" width="13.6640625" style="200" customWidth="1"/>
    <col min="11004" max="11004" width="2.33203125" style="200" customWidth="1"/>
    <col min="11005" max="11005" width="7.77734375" style="200" customWidth="1"/>
    <col min="11006" max="11006" width="9.33203125" style="200" customWidth="1"/>
    <col min="11007" max="11007" width="8.33203125" style="200" customWidth="1"/>
    <col min="11008" max="11008" width="5.33203125" style="200" customWidth="1"/>
    <col min="11009" max="11009" width="8.33203125" style="200" customWidth="1"/>
    <col min="11010" max="11014" width="8.6640625" style="200"/>
    <col min="11015" max="11015" width="5.33203125" style="200" customWidth="1"/>
    <col min="11016" max="11258" width="8.6640625" style="200"/>
    <col min="11259" max="11259" width="13.6640625" style="200" customWidth="1"/>
    <col min="11260" max="11260" width="2.33203125" style="200" customWidth="1"/>
    <col min="11261" max="11261" width="7.77734375" style="200" customWidth="1"/>
    <col min="11262" max="11262" width="9.33203125" style="200" customWidth="1"/>
    <col min="11263" max="11263" width="8.33203125" style="200" customWidth="1"/>
    <col min="11264" max="11264" width="5.33203125" style="200" customWidth="1"/>
    <col min="11265" max="11265" width="8.33203125" style="200" customWidth="1"/>
    <col min="11266" max="11270" width="8.6640625" style="200"/>
    <col min="11271" max="11271" width="5.33203125" style="200" customWidth="1"/>
    <col min="11272" max="11514" width="8.6640625" style="200"/>
    <col min="11515" max="11515" width="13.6640625" style="200" customWidth="1"/>
    <col min="11516" max="11516" width="2.33203125" style="200" customWidth="1"/>
    <col min="11517" max="11517" width="7.77734375" style="200" customWidth="1"/>
    <col min="11518" max="11518" width="9.33203125" style="200" customWidth="1"/>
    <col min="11519" max="11519" width="8.33203125" style="200" customWidth="1"/>
    <col min="11520" max="11520" width="5.33203125" style="200" customWidth="1"/>
    <col min="11521" max="11521" width="8.33203125" style="200" customWidth="1"/>
    <col min="11522" max="11526" width="8.6640625" style="200"/>
    <col min="11527" max="11527" width="5.33203125" style="200" customWidth="1"/>
    <col min="11528" max="11770" width="8.6640625" style="200"/>
    <col min="11771" max="11771" width="13.6640625" style="200" customWidth="1"/>
    <col min="11772" max="11772" width="2.33203125" style="200" customWidth="1"/>
    <col min="11773" max="11773" width="7.77734375" style="200" customWidth="1"/>
    <col min="11774" max="11774" width="9.33203125" style="200" customWidth="1"/>
    <col min="11775" max="11775" width="8.33203125" style="200" customWidth="1"/>
    <col min="11776" max="11776" width="5.33203125" style="200" customWidth="1"/>
    <col min="11777" max="11777" width="8.33203125" style="200" customWidth="1"/>
    <col min="11778" max="11782" width="8.6640625" style="200"/>
    <col min="11783" max="11783" width="5.33203125" style="200" customWidth="1"/>
    <col min="11784" max="12026" width="8.6640625" style="200"/>
    <col min="12027" max="12027" width="13.6640625" style="200" customWidth="1"/>
    <col min="12028" max="12028" width="2.33203125" style="200" customWidth="1"/>
    <col min="12029" max="12029" width="7.77734375" style="200" customWidth="1"/>
    <col min="12030" max="12030" width="9.33203125" style="200" customWidth="1"/>
    <col min="12031" max="12031" width="8.33203125" style="200" customWidth="1"/>
    <col min="12032" max="12032" width="5.33203125" style="200" customWidth="1"/>
    <col min="12033" max="12033" width="8.33203125" style="200" customWidth="1"/>
    <col min="12034" max="12038" width="8.6640625" style="200"/>
    <col min="12039" max="12039" width="5.33203125" style="200" customWidth="1"/>
    <col min="12040" max="12282" width="8.6640625" style="200"/>
    <col min="12283" max="12283" width="13.6640625" style="200" customWidth="1"/>
    <col min="12284" max="12284" width="2.33203125" style="200" customWidth="1"/>
    <col min="12285" max="12285" width="7.77734375" style="200" customWidth="1"/>
    <col min="12286" max="12286" width="9.33203125" style="200" customWidth="1"/>
    <col min="12287" max="12287" width="8.33203125" style="200" customWidth="1"/>
    <col min="12288" max="12288" width="5.33203125" style="200" customWidth="1"/>
    <col min="12289" max="12289" width="8.33203125" style="200" customWidth="1"/>
    <col min="12290" max="12294" width="8.6640625" style="200"/>
    <col min="12295" max="12295" width="5.33203125" style="200" customWidth="1"/>
    <col min="12296" max="12538" width="8.6640625" style="200"/>
    <col min="12539" max="12539" width="13.6640625" style="200" customWidth="1"/>
    <col min="12540" max="12540" width="2.33203125" style="200" customWidth="1"/>
    <col min="12541" max="12541" width="7.77734375" style="200" customWidth="1"/>
    <col min="12542" max="12542" width="9.33203125" style="200" customWidth="1"/>
    <col min="12543" max="12543" width="8.33203125" style="200" customWidth="1"/>
    <col min="12544" max="12544" width="5.33203125" style="200" customWidth="1"/>
    <col min="12545" max="12545" width="8.33203125" style="200" customWidth="1"/>
    <col min="12546" max="12550" width="8.6640625" style="200"/>
    <col min="12551" max="12551" width="5.33203125" style="200" customWidth="1"/>
    <col min="12552" max="12794" width="8.6640625" style="200"/>
    <col min="12795" max="12795" width="13.6640625" style="200" customWidth="1"/>
    <col min="12796" max="12796" width="2.33203125" style="200" customWidth="1"/>
    <col min="12797" max="12797" width="7.77734375" style="200" customWidth="1"/>
    <col min="12798" max="12798" width="9.33203125" style="200" customWidth="1"/>
    <col min="12799" max="12799" width="8.33203125" style="200" customWidth="1"/>
    <col min="12800" max="12800" width="5.33203125" style="200" customWidth="1"/>
    <col min="12801" max="12801" width="8.33203125" style="200" customWidth="1"/>
    <col min="12802" max="12806" width="8.6640625" style="200"/>
    <col min="12807" max="12807" width="5.33203125" style="200" customWidth="1"/>
    <col min="12808" max="13050" width="8.6640625" style="200"/>
    <col min="13051" max="13051" width="13.6640625" style="200" customWidth="1"/>
    <col min="13052" max="13052" width="2.33203125" style="200" customWidth="1"/>
    <col min="13053" max="13053" width="7.77734375" style="200" customWidth="1"/>
    <col min="13054" max="13054" width="9.33203125" style="200" customWidth="1"/>
    <col min="13055" max="13055" width="8.33203125" style="200" customWidth="1"/>
    <col min="13056" max="13056" width="5.33203125" style="200" customWidth="1"/>
    <col min="13057" max="13057" width="8.33203125" style="200" customWidth="1"/>
    <col min="13058" max="13062" width="8.6640625" style="200"/>
    <col min="13063" max="13063" width="5.33203125" style="200" customWidth="1"/>
    <col min="13064" max="13306" width="8.6640625" style="200"/>
    <col min="13307" max="13307" width="13.6640625" style="200" customWidth="1"/>
    <col min="13308" max="13308" width="2.33203125" style="200" customWidth="1"/>
    <col min="13309" max="13309" width="7.77734375" style="200" customWidth="1"/>
    <col min="13310" max="13310" width="9.33203125" style="200" customWidth="1"/>
    <col min="13311" max="13311" width="8.33203125" style="200" customWidth="1"/>
    <col min="13312" max="13312" width="5.33203125" style="200" customWidth="1"/>
    <col min="13313" max="13313" width="8.33203125" style="200" customWidth="1"/>
    <col min="13314" max="13318" width="8.6640625" style="200"/>
    <col min="13319" max="13319" width="5.33203125" style="200" customWidth="1"/>
    <col min="13320" max="13562" width="8.6640625" style="200"/>
    <col min="13563" max="13563" width="13.6640625" style="200" customWidth="1"/>
    <col min="13564" max="13564" width="2.33203125" style="200" customWidth="1"/>
    <col min="13565" max="13565" width="7.77734375" style="200" customWidth="1"/>
    <col min="13566" max="13566" width="9.33203125" style="200" customWidth="1"/>
    <col min="13567" max="13567" width="8.33203125" style="200" customWidth="1"/>
    <col min="13568" max="13568" width="5.33203125" style="200" customWidth="1"/>
    <col min="13569" max="13569" width="8.33203125" style="200" customWidth="1"/>
    <col min="13570" max="13574" width="8.6640625" style="200"/>
    <col min="13575" max="13575" width="5.33203125" style="200" customWidth="1"/>
    <col min="13576" max="13818" width="8.6640625" style="200"/>
    <col min="13819" max="13819" width="13.6640625" style="200" customWidth="1"/>
    <col min="13820" max="13820" width="2.33203125" style="200" customWidth="1"/>
    <col min="13821" max="13821" width="7.77734375" style="200" customWidth="1"/>
    <col min="13822" max="13822" width="9.33203125" style="200" customWidth="1"/>
    <col min="13823" max="13823" width="8.33203125" style="200" customWidth="1"/>
    <col min="13824" max="13824" width="5.33203125" style="200" customWidth="1"/>
    <col min="13825" max="13825" width="8.33203125" style="200" customWidth="1"/>
    <col min="13826" max="13830" width="8.6640625" style="200"/>
    <col min="13831" max="13831" width="5.33203125" style="200" customWidth="1"/>
    <col min="13832" max="14074" width="8.6640625" style="200"/>
    <col min="14075" max="14075" width="13.6640625" style="200" customWidth="1"/>
    <col min="14076" max="14076" width="2.33203125" style="200" customWidth="1"/>
    <col min="14077" max="14077" width="7.77734375" style="200" customWidth="1"/>
    <col min="14078" max="14078" width="9.33203125" style="200" customWidth="1"/>
    <col min="14079" max="14079" width="8.33203125" style="200" customWidth="1"/>
    <col min="14080" max="14080" width="5.33203125" style="200" customWidth="1"/>
    <col min="14081" max="14081" width="8.33203125" style="200" customWidth="1"/>
    <col min="14082" max="14086" width="8.6640625" style="200"/>
    <col min="14087" max="14087" width="5.33203125" style="200" customWidth="1"/>
    <col min="14088" max="14330" width="8.6640625" style="200"/>
    <col min="14331" max="14331" width="13.6640625" style="200" customWidth="1"/>
    <col min="14332" max="14332" width="2.33203125" style="200" customWidth="1"/>
    <col min="14333" max="14333" width="7.77734375" style="200" customWidth="1"/>
    <col min="14334" max="14334" width="9.33203125" style="200" customWidth="1"/>
    <col min="14335" max="14335" width="8.33203125" style="200" customWidth="1"/>
    <col min="14336" max="14336" width="5.33203125" style="200" customWidth="1"/>
    <col min="14337" max="14337" width="8.33203125" style="200" customWidth="1"/>
    <col min="14338" max="14342" width="8.6640625" style="200"/>
    <col min="14343" max="14343" width="5.33203125" style="200" customWidth="1"/>
    <col min="14344" max="14586" width="8.6640625" style="200"/>
    <col min="14587" max="14587" width="13.6640625" style="200" customWidth="1"/>
    <col min="14588" max="14588" width="2.33203125" style="200" customWidth="1"/>
    <col min="14589" max="14589" width="7.77734375" style="200" customWidth="1"/>
    <col min="14590" max="14590" width="9.33203125" style="200" customWidth="1"/>
    <col min="14591" max="14591" width="8.33203125" style="200" customWidth="1"/>
    <col min="14592" max="14592" width="5.33203125" style="200" customWidth="1"/>
    <col min="14593" max="14593" width="8.33203125" style="200" customWidth="1"/>
    <col min="14594" max="14598" width="8.6640625" style="200"/>
    <col min="14599" max="14599" width="5.33203125" style="200" customWidth="1"/>
    <col min="14600" max="14842" width="8.6640625" style="200"/>
    <col min="14843" max="14843" width="13.6640625" style="200" customWidth="1"/>
    <col min="14844" max="14844" width="2.33203125" style="200" customWidth="1"/>
    <col min="14845" max="14845" width="7.77734375" style="200" customWidth="1"/>
    <col min="14846" max="14846" width="9.33203125" style="200" customWidth="1"/>
    <col min="14847" max="14847" width="8.33203125" style="200" customWidth="1"/>
    <col min="14848" max="14848" width="5.33203125" style="200" customWidth="1"/>
    <col min="14849" max="14849" width="8.33203125" style="200" customWidth="1"/>
    <col min="14850" max="14854" width="8.6640625" style="200"/>
    <col min="14855" max="14855" width="5.33203125" style="200" customWidth="1"/>
    <col min="14856" max="15098" width="8.6640625" style="200"/>
    <col min="15099" max="15099" width="13.6640625" style="200" customWidth="1"/>
    <col min="15100" max="15100" width="2.33203125" style="200" customWidth="1"/>
    <col min="15101" max="15101" width="7.77734375" style="200" customWidth="1"/>
    <col min="15102" max="15102" width="9.33203125" style="200" customWidth="1"/>
    <col min="15103" max="15103" width="8.33203125" style="200" customWidth="1"/>
    <col min="15104" max="15104" width="5.33203125" style="200" customWidth="1"/>
    <col min="15105" max="15105" width="8.33203125" style="200" customWidth="1"/>
    <col min="15106" max="15110" width="8.6640625" style="200"/>
    <col min="15111" max="15111" width="5.33203125" style="200" customWidth="1"/>
    <col min="15112" max="15354" width="8.6640625" style="200"/>
    <col min="15355" max="15355" width="13.6640625" style="200" customWidth="1"/>
    <col min="15356" max="15356" width="2.33203125" style="200" customWidth="1"/>
    <col min="15357" max="15357" width="7.77734375" style="200" customWidth="1"/>
    <col min="15358" max="15358" width="9.33203125" style="200" customWidth="1"/>
    <col min="15359" max="15359" width="8.33203125" style="200" customWidth="1"/>
    <col min="15360" max="15360" width="5.33203125" style="200" customWidth="1"/>
    <col min="15361" max="15361" width="8.33203125" style="200" customWidth="1"/>
    <col min="15362" max="15366" width="8.6640625" style="200"/>
    <col min="15367" max="15367" width="5.33203125" style="200" customWidth="1"/>
    <col min="15368" max="15610" width="8.6640625" style="200"/>
    <col min="15611" max="15611" width="13.6640625" style="200" customWidth="1"/>
    <col min="15612" max="15612" width="2.33203125" style="200" customWidth="1"/>
    <col min="15613" max="15613" width="7.77734375" style="200" customWidth="1"/>
    <col min="15614" max="15614" width="9.33203125" style="200" customWidth="1"/>
    <col min="15615" max="15615" width="8.33203125" style="200" customWidth="1"/>
    <col min="15616" max="15616" width="5.33203125" style="200" customWidth="1"/>
    <col min="15617" max="15617" width="8.33203125" style="200" customWidth="1"/>
    <col min="15618" max="15622" width="8.6640625" style="200"/>
    <col min="15623" max="15623" width="5.33203125" style="200" customWidth="1"/>
    <col min="15624" max="15866" width="8.6640625" style="200"/>
    <col min="15867" max="15867" width="13.6640625" style="200" customWidth="1"/>
    <col min="15868" max="15868" width="2.33203125" style="200" customWidth="1"/>
    <col min="15869" max="15869" width="7.77734375" style="200" customWidth="1"/>
    <col min="15870" max="15870" width="9.33203125" style="200" customWidth="1"/>
    <col min="15871" max="15871" width="8.33203125" style="200" customWidth="1"/>
    <col min="15872" max="15872" width="5.33203125" style="200" customWidth="1"/>
    <col min="15873" max="15873" width="8.33203125" style="200" customWidth="1"/>
    <col min="15874" max="15878" width="8.6640625" style="200"/>
    <col min="15879" max="15879" width="5.33203125" style="200" customWidth="1"/>
    <col min="15880" max="16122" width="8.6640625" style="200"/>
    <col min="16123" max="16123" width="13.6640625" style="200" customWidth="1"/>
    <col min="16124" max="16124" width="2.33203125" style="200" customWidth="1"/>
    <col min="16125" max="16125" width="7.77734375" style="200" customWidth="1"/>
    <col min="16126" max="16126" width="9.33203125" style="200" customWidth="1"/>
    <col min="16127" max="16127" width="8.33203125" style="200" customWidth="1"/>
    <col min="16128" max="16128" width="5.33203125" style="200" customWidth="1"/>
    <col min="16129" max="16129" width="8.33203125" style="200" customWidth="1"/>
    <col min="16130" max="16134" width="8.6640625" style="200"/>
    <col min="16135" max="16135" width="5.33203125" style="200" customWidth="1"/>
    <col min="16136" max="16384" width="8.6640625" style="200"/>
  </cols>
  <sheetData>
    <row r="1" spans="1:8" ht="18.75" customHeight="1">
      <c r="A1" s="194"/>
      <c r="B1" s="194"/>
      <c r="C1" s="194"/>
      <c r="D1" s="194"/>
      <c r="E1" s="194"/>
      <c r="F1" s="210"/>
      <c r="G1" s="210"/>
      <c r="H1" s="199"/>
    </row>
    <row r="2" spans="1:8" ht="36.6" customHeight="1">
      <c r="A2" s="194"/>
      <c r="B2" s="195" t="s">
        <v>145</v>
      </c>
      <c r="C2" s="196"/>
      <c r="D2" s="194"/>
      <c r="E2" s="194"/>
      <c r="F2" s="210"/>
      <c r="G2" s="210"/>
      <c r="H2" s="199"/>
    </row>
    <row r="3" spans="1:8" ht="22.35" customHeight="1">
      <c r="A3" s="194"/>
      <c r="B3" s="197" t="s">
        <v>196</v>
      </c>
      <c r="C3" s="196"/>
      <c r="D3" s="194"/>
      <c r="E3" s="194"/>
      <c r="F3" s="210"/>
      <c r="G3" s="210"/>
      <c r="H3" s="199"/>
    </row>
    <row r="4" spans="1:8" ht="22.35" customHeight="1">
      <c r="A4" s="194"/>
      <c r="B4" s="194"/>
      <c r="C4" s="194"/>
      <c r="D4" s="194"/>
      <c r="E4" s="194"/>
      <c r="F4" s="210"/>
      <c r="G4" s="210"/>
      <c r="H4" s="199"/>
    </row>
    <row r="5" spans="1:8" ht="22.35" customHeight="1">
      <c r="A5" s="194"/>
      <c r="B5" s="194"/>
      <c r="C5" s="194"/>
      <c r="D5" s="194"/>
      <c r="E5" s="194"/>
      <c r="F5" s="210"/>
      <c r="G5" s="210"/>
      <c r="H5" s="199"/>
    </row>
    <row r="6" spans="1:8" ht="22.35" customHeight="1">
      <c r="A6" s="194"/>
      <c r="B6" s="194"/>
      <c r="C6" s="194"/>
      <c r="D6" s="194"/>
      <c r="E6" s="194"/>
      <c r="F6" s="210"/>
      <c r="G6" s="210"/>
      <c r="H6" s="199"/>
    </row>
    <row r="7" spans="1:8" ht="22.35" customHeight="1">
      <c r="A7" s="194"/>
      <c r="B7" s="198" t="s">
        <v>177</v>
      </c>
      <c r="C7" s="194"/>
      <c r="D7" s="194"/>
      <c r="E7" s="194"/>
      <c r="F7" s="210"/>
      <c r="G7" s="210"/>
      <c r="H7" s="199"/>
    </row>
    <row r="8" spans="1:8" s="202" customFormat="1">
      <c r="A8" s="201"/>
      <c r="B8" s="201"/>
      <c r="C8" s="293" t="s">
        <v>24</v>
      </c>
      <c r="D8" s="293"/>
      <c r="E8" s="293"/>
      <c r="F8" s="293"/>
      <c r="G8" s="211"/>
      <c r="H8" s="201"/>
    </row>
    <row r="9" spans="1:8" s="202" customFormat="1">
      <c r="A9" s="201"/>
      <c r="B9" s="201"/>
      <c r="C9" s="294" t="s">
        <v>225</v>
      </c>
      <c r="D9" s="294"/>
      <c r="E9" s="295"/>
      <c r="F9" s="295"/>
      <c r="G9" s="212"/>
      <c r="H9" s="201"/>
    </row>
    <row r="10" spans="1:8" s="202" customFormat="1" ht="18">
      <c r="A10" s="201"/>
      <c r="B10" s="201"/>
      <c r="C10" s="201"/>
      <c r="D10" s="201"/>
      <c r="E10" s="201"/>
      <c r="F10" s="213"/>
      <c r="G10" s="213"/>
      <c r="H10" s="201"/>
    </row>
    <row r="11" spans="1:8" s="202" customFormat="1" ht="24.9" customHeight="1">
      <c r="A11" s="201"/>
      <c r="B11" s="201"/>
      <c r="C11" s="203" t="s">
        <v>65</v>
      </c>
      <c r="D11" s="203"/>
      <c r="E11" s="201"/>
      <c r="F11" s="213"/>
      <c r="G11" s="213"/>
      <c r="H11" s="201"/>
    </row>
    <row r="12" spans="1:8" s="202" customFormat="1" ht="24.9" customHeight="1">
      <c r="A12" s="201"/>
      <c r="B12" s="201"/>
      <c r="C12" s="203"/>
      <c r="D12" s="188" t="s">
        <v>154</v>
      </c>
      <c r="E12" s="201"/>
      <c r="F12" s="213"/>
      <c r="G12" s="213"/>
      <c r="H12" s="201"/>
    </row>
    <row r="13" spans="1:8" s="202" customFormat="1" ht="24.9" customHeight="1">
      <c r="A13" s="201"/>
      <c r="B13" s="201"/>
      <c r="C13" s="201"/>
      <c r="D13" s="201"/>
      <c r="E13" s="207" t="s">
        <v>231</v>
      </c>
      <c r="F13" s="217" t="s">
        <v>155</v>
      </c>
      <c r="G13" s="215"/>
      <c r="H13" s="216"/>
    </row>
    <row r="14" spans="1:8" s="202" customFormat="1" ht="24.9" customHeight="1">
      <c r="A14" s="201"/>
      <c r="B14" s="201"/>
      <c r="C14" s="201"/>
      <c r="D14" s="201"/>
      <c r="E14" s="207" t="s">
        <v>233</v>
      </c>
      <c r="F14" s="217" t="s">
        <v>156</v>
      </c>
      <c r="G14" s="217"/>
      <c r="H14" s="201"/>
    </row>
    <row r="15" spans="1:8" s="202" customFormat="1" ht="24.9" customHeight="1">
      <c r="A15" s="201"/>
      <c r="B15" s="201"/>
      <c r="C15" s="201"/>
      <c r="D15" s="188" t="s">
        <v>157</v>
      </c>
      <c r="E15" s="204"/>
      <c r="F15" s="217"/>
      <c r="G15" s="217"/>
      <c r="H15" s="201"/>
    </row>
    <row r="16" spans="1:8" s="202" customFormat="1" ht="24.9" customHeight="1">
      <c r="A16" s="201"/>
      <c r="B16" s="201"/>
      <c r="C16" s="201"/>
      <c r="D16" s="201"/>
      <c r="E16" s="207" t="s">
        <v>235</v>
      </c>
      <c r="F16" s="217" t="s">
        <v>158</v>
      </c>
      <c r="G16" s="217"/>
      <c r="H16" s="201"/>
    </row>
    <row r="17" spans="1:8" s="202" customFormat="1" ht="24.9" customHeight="1">
      <c r="A17" s="201"/>
      <c r="B17" s="201"/>
      <c r="C17" s="201"/>
      <c r="D17" s="201"/>
      <c r="E17" s="207" t="s">
        <v>238</v>
      </c>
      <c r="F17" s="217" t="s">
        <v>159</v>
      </c>
      <c r="G17" s="217"/>
      <c r="H17" s="201"/>
    </row>
    <row r="18" spans="1:8" s="202" customFormat="1" ht="24.9" customHeight="1">
      <c r="A18" s="201"/>
      <c r="B18" s="201"/>
      <c r="C18" s="201"/>
      <c r="D18" s="188" t="s">
        <v>160</v>
      </c>
      <c r="E18" s="204"/>
      <c r="F18" s="217"/>
      <c r="G18" s="217"/>
      <c r="H18" s="201"/>
    </row>
    <row r="19" spans="1:8" s="202" customFormat="1" ht="24.9" customHeight="1">
      <c r="A19" s="201"/>
      <c r="B19" s="201"/>
      <c r="C19" s="201"/>
      <c r="D19" s="201"/>
      <c r="E19" s="207" t="s">
        <v>240</v>
      </c>
      <c r="F19" s="217" t="s">
        <v>161</v>
      </c>
      <c r="G19" s="217"/>
      <c r="H19" s="201"/>
    </row>
    <row r="20" spans="1:8" s="202" customFormat="1" ht="24.9" customHeight="1">
      <c r="A20" s="201"/>
      <c r="B20" s="201"/>
      <c r="C20" s="201"/>
      <c r="D20" s="188" t="s">
        <v>164</v>
      </c>
      <c r="E20" s="204"/>
      <c r="F20" s="217"/>
      <c r="G20" s="217"/>
      <c r="H20" s="201"/>
    </row>
    <row r="21" spans="1:8" s="202" customFormat="1" ht="24.9" customHeight="1">
      <c r="A21" s="201"/>
      <c r="B21" s="201"/>
      <c r="C21" s="201"/>
      <c r="D21" s="201"/>
      <c r="E21" s="207" t="s">
        <v>242</v>
      </c>
      <c r="F21" s="217" t="s">
        <v>163</v>
      </c>
      <c r="G21" s="217"/>
      <c r="H21" s="201"/>
    </row>
    <row r="22" spans="1:8" s="202" customFormat="1" ht="24.9" customHeight="1">
      <c r="A22" s="201"/>
      <c r="B22" s="201"/>
      <c r="C22" s="201"/>
      <c r="D22" s="188" t="s">
        <v>167</v>
      </c>
      <c r="E22" s="204"/>
      <c r="F22" s="217"/>
      <c r="G22" s="217"/>
      <c r="H22" s="201"/>
    </row>
    <row r="23" spans="1:8" s="202" customFormat="1" ht="24.9" customHeight="1">
      <c r="A23" s="201"/>
      <c r="B23" s="201"/>
      <c r="C23" s="201"/>
      <c r="D23" s="201"/>
      <c r="E23" s="207" t="s">
        <v>245</v>
      </c>
      <c r="F23" s="217" t="s">
        <v>190</v>
      </c>
      <c r="G23" s="217"/>
      <c r="H23" s="201"/>
    </row>
    <row r="24" spans="1:8" s="202" customFormat="1" ht="24.9" customHeight="1">
      <c r="A24" s="201"/>
      <c r="B24" s="201"/>
      <c r="C24" s="201"/>
      <c r="D24" s="188" t="s">
        <v>165</v>
      </c>
      <c r="E24" s="188"/>
      <c r="F24" s="217"/>
      <c r="G24" s="217"/>
      <c r="H24" s="201"/>
    </row>
    <row r="25" spans="1:8" s="202" customFormat="1" ht="24.9" customHeight="1">
      <c r="A25" s="201"/>
      <c r="B25" s="201"/>
      <c r="C25" s="201"/>
      <c r="D25" s="201"/>
      <c r="E25" s="207" t="s">
        <v>248</v>
      </c>
      <c r="F25" s="217" t="s">
        <v>166</v>
      </c>
      <c r="G25" s="217"/>
      <c r="H25" s="201"/>
    </row>
    <row r="26" spans="1:8" s="202" customFormat="1" ht="24.9" customHeight="1">
      <c r="A26" s="201"/>
      <c r="B26" s="201"/>
      <c r="C26" s="201"/>
      <c r="D26" s="201"/>
      <c r="E26" s="207" t="s">
        <v>360</v>
      </c>
      <c r="F26" s="217" t="s">
        <v>200</v>
      </c>
      <c r="G26" s="217"/>
      <c r="H26" s="201"/>
    </row>
    <row r="27" spans="1:8" s="202" customFormat="1" ht="24.9" customHeight="1">
      <c r="A27" s="201"/>
      <c r="B27" s="201"/>
      <c r="C27" s="201"/>
      <c r="D27" s="188" t="s">
        <v>178</v>
      </c>
      <c r="E27" s="204"/>
      <c r="F27" s="217"/>
      <c r="G27" s="217"/>
      <c r="H27" s="201"/>
    </row>
    <row r="28" spans="1:8" s="202" customFormat="1" ht="24.9" customHeight="1">
      <c r="A28" s="201"/>
      <c r="B28" s="201"/>
      <c r="C28" s="201"/>
      <c r="D28" s="201"/>
      <c r="E28" s="201" t="s">
        <v>254</v>
      </c>
      <c r="F28" s="217" t="s">
        <v>168</v>
      </c>
      <c r="G28" s="217"/>
      <c r="H28" s="201"/>
    </row>
    <row r="29" spans="1:8" s="202" customFormat="1" ht="24.9" customHeight="1">
      <c r="A29" s="201"/>
      <c r="B29" s="201"/>
      <c r="C29" s="201"/>
      <c r="D29" s="188" t="s">
        <v>162</v>
      </c>
      <c r="E29" s="204"/>
      <c r="F29" s="217"/>
      <c r="G29" s="217"/>
      <c r="H29" s="201"/>
    </row>
    <row r="30" spans="1:8" s="202" customFormat="1" ht="24.9" customHeight="1">
      <c r="A30" s="201"/>
      <c r="B30" s="201"/>
      <c r="C30" s="201"/>
      <c r="D30" s="201"/>
      <c r="E30" s="207" t="s">
        <v>255</v>
      </c>
      <c r="F30" s="217" t="s">
        <v>180</v>
      </c>
      <c r="G30" s="217"/>
      <c r="H30" s="201"/>
    </row>
    <row r="31" spans="1:8" s="202" customFormat="1" ht="24.9" customHeight="1">
      <c r="A31" s="201"/>
      <c r="B31" s="201"/>
      <c r="C31" s="201"/>
      <c r="D31" s="201"/>
      <c r="E31" s="207" t="s">
        <v>259</v>
      </c>
      <c r="F31" s="217" t="s">
        <v>192</v>
      </c>
      <c r="G31" s="217"/>
      <c r="H31" s="201"/>
    </row>
    <row r="32" spans="1:8" s="202" customFormat="1" ht="24.9" customHeight="1">
      <c r="A32" s="201"/>
      <c r="B32" s="201"/>
      <c r="C32" s="201"/>
      <c r="D32" s="226" t="s">
        <v>179</v>
      </c>
      <c r="E32" s="201"/>
      <c r="F32" s="217"/>
      <c r="G32" s="217"/>
      <c r="H32" s="201"/>
    </row>
    <row r="33" spans="1:691" s="202" customFormat="1" ht="24.9" customHeight="1">
      <c r="A33" s="201"/>
      <c r="B33" s="201"/>
      <c r="C33" s="201"/>
      <c r="D33" s="201"/>
      <c r="E33" s="156" t="s">
        <v>270</v>
      </c>
      <c r="F33" s="217" t="s">
        <v>191</v>
      </c>
      <c r="G33" s="217"/>
      <c r="H33" s="201"/>
    </row>
    <row r="34" spans="1:691" s="202" customFormat="1" ht="24.9" customHeight="1">
      <c r="A34" s="201"/>
      <c r="B34" s="201"/>
      <c r="C34" s="201"/>
      <c r="D34" s="201"/>
      <c r="E34" s="156" t="s">
        <v>303</v>
      </c>
      <c r="F34" s="217" t="s">
        <v>261</v>
      </c>
      <c r="G34" s="217"/>
      <c r="H34" s="201"/>
    </row>
    <row r="35" spans="1:691" s="202" customFormat="1" ht="24.9" customHeight="1">
      <c r="A35" s="201"/>
      <c r="B35" s="201"/>
      <c r="C35" s="201"/>
      <c r="D35" s="226" t="s">
        <v>193</v>
      </c>
      <c r="E35" s="156"/>
      <c r="F35" s="217"/>
      <c r="G35" s="217"/>
      <c r="H35" s="201"/>
    </row>
    <row r="36" spans="1:691" s="202" customFormat="1" ht="24.9" customHeight="1">
      <c r="A36" s="201"/>
      <c r="B36" s="201"/>
      <c r="C36" s="201"/>
      <c r="D36" s="206"/>
      <c r="E36" s="156" t="s">
        <v>304</v>
      </c>
      <c r="F36" s="217" t="s">
        <v>271</v>
      </c>
      <c r="G36" s="217"/>
      <c r="H36" s="201"/>
    </row>
    <row r="37" spans="1:691" s="202" customFormat="1" ht="29.4" customHeight="1">
      <c r="A37" s="201"/>
      <c r="B37" s="201"/>
      <c r="C37" s="203" t="s">
        <v>66</v>
      </c>
      <c r="D37" s="205"/>
      <c r="E37" s="201"/>
      <c r="F37" s="217"/>
      <c r="G37" s="217"/>
      <c r="H37" s="201"/>
    </row>
    <row r="38" spans="1:691" s="202" customFormat="1" ht="24.9" customHeight="1">
      <c r="A38" s="201"/>
      <c r="B38" s="201"/>
      <c r="C38" s="203"/>
      <c r="D38" s="188" t="s">
        <v>169</v>
      </c>
      <c r="E38" s="201"/>
      <c r="F38" s="217"/>
      <c r="G38" s="217"/>
      <c r="H38" s="201"/>
    </row>
    <row r="39" spans="1:691" s="202" customFormat="1" ht="24.9" customHeight="1">
      <c r="A39" s="201"/>
      <c r="B39" s="201"/>
      <c r="C39" s="201"/>
      <c r="D39" s="201"/>
      <c r="E39" s="207" t="s">
        <v>277</v>
      </c>
      <c r="F39" s="217" t="s">
        <v>170</v>
      </c>
      <c r="G39" s="217"/>
      <c r="H39" s="201"/>
    </row>
    <row r="40" spans="1:691" s="202" customFormat="1" ht="24.9" customHeight="1">
      <c r="A40" s="201"/>
      <c r="B40" s="201"/>
      <c r="C40" s="201"/>
      <c r="D40" s="201"/>
      <c r="E40" s="207" t="s">
        <v>278</v>
      </c>
      <c r="F40" s="217" t="s">
        <v>171</v>
      </c>
      <c r="G40" s="217"/>
      <c r="H40" s="201"/>
    </row>
    <row r="41" spans="1:691" s="202" customFormat="1" ht="24.9" customHeight="1">
      <c r="A41" s="201"/>
      <c r="B41" s="203"/>
      <c r="C41" s="203" t="s">
        <v>62</v>
      </c>
      <c r="D41" s="205"/>
      <c r="E41" s="201"/>
      <c r="F41" s="217"/>
      <c r="G41" s="217"/>
      <c r="H41" s="201"/>
    </row>
    <row r="42" spans="1:691" s="202" customFormat="1" ht="24.9" customHeight="1">
      <c r="A42" s="201"/>
      <c r="B42" s="203"/>
      <c r="C42" s="203"/>
      <c r="D42" s="226" t="s">
        <v>181</v>
      </c>
      <c r="E42" s="226"/>
      <c r="F42" s="225"/>
      <c r="G42" s="217"/>
      <c r="H42" s="201"/>
    </row>
    <row r="43" spans="1:691" s="202" customFormat="1" ht="24.9" customHeight="1">
      <c r="A43" s="201"/>
      <c r="B43" s="203"/>
      <c r="C43" s="203"/>
      <c r="D43" s="226"/>
      <c r="E43" s="156" t="s">
        <v>300</v>
      </c>
      <c r="F43" s="217" t="s">
        <v>195</v>
      </c>
      <c r="G43" s="217"/>
      <c r="H43" s="201"/>
    </row>
    <row r="44" spans="1:691" s="202" customFormat="1" ht="24.9" customHeight="1">
      <c r="A44" s="201"/>
      <c r="B44" s="203"/>
      <c r="C44" s="203"/>
      <c r="D44" s="226"/>
      <c r="E44" s="156" t="s">
        <v>301</v>
      </c>
      <c r="F44" s="217" t="s">
        <v>197</v>
      </c>
      <c r="G44" s="217"/>
      <c r="H44" s="201"/>
    </row>
    <row r="45" spans="1:691" s="202" customFormat="1" ht="24.9" customHeight="1">
      <c r="A45" s="201"/>
      <c r="B45" s="203"/>
      <c r="C45" s="203"/>
      <c r="D45" s="226"/>
      <c r="E45" s="156" t="s">
        <v>305</v>
      </c>
      <c r="F45" s="217" t="s">
        <v>306</v>
      </c>
      <c r="G45" s="217"/>
      <c r="H45" s="201"/>
    </row>
    <row r="46" spans="1:691" s="202" customFormat="1" ht="24.9" customHeight="1">
      <c r="A46" s="201"/>
      <c r="B46" s="203"/>
      <c r="C46" s="201"/>
      <c r="D46" s="188" t="s">
        <v>299</v>
      </c>
      <c r="E46" s="156"/>
      <c r="F46" s="225"/>
      <c r="G46" s="217"/>
      <c r="H46" s="201"/>
    </row>
    <row r="47" spans="1:691" s="202" customFormat="1" ht="24.9" customHeight="1">
      <c r="A47" s="201"/>
      <c r="B47" s="203"/>
      <c r="C47" s="188"/>
      <c r="D47" s="188"/>
      <c r="E47" s="156" t="s">
        <v>314</v>
      </c>
      <c r="F47" s="217" t="s">
        <v>316</v>
      </c>
      <c r="G47" s="217"/>
      <c r="H47" s="201"/>
    </row>
    <row r="48" spans="1:691" s="201" customFormat="1" ht="35.4" customHeight="1">
      <c r="E48" s="247" t="s">
        <v>315</v>
      </c>
      <c r="F48" s="217" t="s">
        <v>317</v>
      </c>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c r="BA48" s="202"/>
      <c r="BB48" s="202"/>
      <c r="BC48" s="202"/>
      <c r="BD48" s="202"/>
      <c r="BE48" s="202"/>
      <c r="BF48" s="202"/>
      <c r="BG48" s="202"/>
      <c r="BH48" s="202"/>
      <c r="BI48" s="202"/>
      <c r="BJ48" s="202"/>
      <c r="BK48" s="202"/>
      <c r="BL48" s="202"/>
      <c r="BM48" s="202"/>
      <c r="BN48" s="202"/>
      <c r="BO48" s="202"/>
      <c r="BP48" s="202"/>
      <c r="BQ48" s="202"/>
      <c r="BR48" s="202"/>
      <c r="BS48" s="202"/>
      <c r="BT48" s="202"/>
      <c r="BU48" s="202"/>
      <c r="BV48" s="202"/>
      <c r="BW48" s="202"/>
      <c r="BX48" s="202"/>
      <c r="BY48" s="202"/>
      <c r="BZ48" s="202"/>
      <c r="CA48" s="202"/>
      <c r="CB48" s="202"/>
      <c r="CC48" s="202"/>
      <c r="CD48" s="202"/>
      <c r="CE48" s="202"/>
      <c r="CF48" s="202"/>
      <c r="CG48" s="202"/>
      <c r="CH48" s="202"/>
      <c r="CI48" s="202"/>
      <c r="CJ48" s="202"/>
      <c r="CK48" s="202"/>
      <c r="CL48" s="202"/>
      <c r="CM48" s="202"/>
      <c r="CN48" s="202"/>
      <c r="CO48" s="202"/>
      <c r="CP48" s="202"/>
      <c r="CQ48" s="202"/>
      <c r="CR48" s="202"/>
      <c r="CS48" s="202"/>
      <c r="CT48" s="202"/>
      <c r="CU48" s="202"/>
      <c r="CV48" s="202"/>
      <c r="CW48" s="202"/>
      <c r="CX48" s="202"/>
      <c r="CY48" s="202"/>
      <c r="CZ48" s="202"/>
      <c r="DA48" s="202"/>
      <c r="DB48" s="202"/>
      <c r="DC48" s="202"/>
      <c r="DD48" s="202"/>
      <c r="DE48" s="202"/>
      <c r="DF48" s="202"/>
      <c r="DG48" s="202"/>
      <c r="DH48" s="202"/>
      <c r="DI48" s="202"/>
      <c r="DJ48" s="202"/>
      <c r="DK48" s="202"/>
      <c r="DL48" s="202"/>
      <c r="DM48" s="202"/>
      <c r="DN48" s="202"/>
      <c r="DO48" s="202"/>
      <c r="DP48" s="202"/>
      <c r="DQ48" s="202"/>
      <c r="DR48" s="202"/>
      <c r="DS48" s="202"/>
      <c r="DT48" s="202"/>
      <c r="DU48" s="202"/>
      <c r="DV48" s="202"/>
      <c r="DW48" s="202"/>
      <c r="DX48" s="202"/>
      <c r="DY48" s="202"/>
      <c r="DZ48" s="202"/>
      <c r="EA48" s="202"/>
      <c r="EB48" s="202"/>
      <c r="EC48" s="202"/>
      <c r="ED48" s="202"/>
      <c r="EE48" s="202"/>
      <c r="EF48" s="202"/>
      <c r="EG48" s="202"/>
      <c r="EH48" s="202"/>
      <c r="EI48" s="202"/>
      <c r="EJ48" s="202"/>
      <c r="EK48" s="202"/>
      <c r="EL48" s="202"/>
      <c r="EM48" s="202"/>
      <c r="EN48" s="202"/>
      <c r="EO48" s="202"/>
      <c r="EP48" s="202"/>
      <c r="EQ48" s="202"/>
      <c r="ER48" s="202"/>
      <c r="ES48" s="202"/>
      <c r="ET48" s="202"/>
      <c r="EU48" s="202"/>
      <c r="EV48" s="202"/>
      <c r="EW48" s="202"/>
      <c r="EX48" s="202"/>
      <c r="EY48" s="202"/>
      <c r="EZ48" s="202"/>
      <c r="FA48" s="202"/>
      <c r="FB48" s="202"/>
      <c r="FC48" s="202"/>
      <c r="FD48" s="202"/>
      <c r="FE48" s="202"/>
      <c r="FF48" s="202"/>
      <c r="FG48" s="202"/>
      <c r="FH48" s="202"/>
      <c r="FI48" s="202"/>
      <c r="FJ48" s="202"/>
      <c r="FK48" s="202"/>
      <c r="FL48" s="202"/>
      <c r="FM48" s="202"/>
      <c r="FN48" s="202"/>
      <c r="FO48" s="202"/>
      <c r="FP48" s="202"/>
      <c r="FQ48" s="202"/>
      <c r="FR48" s="202"/>
      <c r="FS48" s="202"/>
      <c r="FT48" s="202"/>
      <c r="FU48" s="202"/>
      <c r="FV48" s="202"/>
      <c r="FW48" s="202"/>
      <c r="FX48" s="202"/>
      <c r="FY48" s="202"/>
      <c r="FZ48" s="202"/>
      <c r="GA48" s="202"/>
      <c r="GB48" s="202"/>
      <c r="GC48" s="202"/>
      <c r="GD48" s="202"/>
      <c r="GE48" s="202"/>
      <c r="GF48" s="202"/>
      <c r="GG48" s="202"/>
      <c r="GH48" s="202"/>
      <c r="GI48" s="202"/>
      <c r="GJ48" s="202"/>
      <c r="GK48" s="202"/>
      <c r="GL48" s="202"/>
      <c r="GM48" s="202"/>
      <c r="GN48" s="202"/>
      <c r="GO48" s="202"/>
      <c r="GP48" s="202"/>
      <c r="GQ48" s="202"/>
      <c r="GR48" s="202"/>
      <c r="GS48" s="202"/>
      <c r="GT48" s="202"/>
      <c r="GU48" s="202"/>
      <c r="GV48" s="202"/>
      <c r="GW48" s="202"/>
      <c r="GX48" s="202"/>
      <c r="GY48" s="202"/>
      <c r="GZ48" s="202"/>
      <c r="HA48" s="202"/>
      <c r="HB48" s="202"/>
      <c r="HC48" s="202"/>
      <c r="HD48" s="202"/>
      <c r="HE48" s="202"/>
      <c r="HF48" s="202"/>
      <c r="HG48" s="202"/>
      <c r="HH48" s="202"/>
      <c r="HI48" s="202"/>
      <c r="HJ48" s="202"/>
      <c r="HK48" s="202"/>
      <c r="HL48" s="202"/>
      <c r="HM48" s="202"/>
      <c r="HN48" s="202"/>
      <c r="HO48" s="202"/>
      <c r="HP48" s="202"/>
      <c r="HQ48" s="202"/>
      <c r="HR48" s="202"/>
      <c r="HS48" s="202"/>
      <c r="HT48" s="202"/>
      <c r="HU48" s="202"/>
      <c r="HV48" s="202"/>
      <c r="HW48" s="202"/>
      <c r="HX48" s="202"/>
      <c r="HY48" s="202"/>
      <c r="HZ48" s="202"/>
      <c r="IA48" s="202"/>
      <c r="IB48" s="202"/>
      <c r="IC48" s="202"/>
      <c r="ID48" s="202"/>
      <c r="IE48" s="202"/>
      <c r="IF48" s="202"/>
      <c r="IG48" s="202"/>
      <c r="IH48" s="202"/>
      <c r="II48" s="202"/>
      <c r="IJ48" s="202"/>
      <c r="IK48" s="202"/>
      <c r="IL48" s="202"/>
      <c r="IM48" s="202"/>
      <c r="IN48" s="202"/>
      <c r="IO48" s="202"/>
      <c r="IP48" s="202"/>
      <c r="IQ48" s="202"/>
      <c r="IR48" s="202"/>
      <c r="IS48" s="202"/>
      <c r="IT48" s="202"/>
      <c r="IU48" s="202"/>
      <c r="IV48" s="202"/>
      <c r="IW48" s="202"/>
      <c r="IX48" s="202"/>
      <c r="IY48" s="202"/>
      <c r="IZ48" s="202"/>
      <c r="JA48" s="202"/>
      <c r="JB48" s="202"/>
      <c r="JC48" s="202"/>
      <c r="JD48" s="202"/>
      <c r="JE48" s="202"/>
      <c r="JF48" s="202"/>
      <c r="JG48" s="202"/>
      <c r="JH48" s="202"/>
      <c r="JI48" s="202"/>
      <c r="JJ48" s="202"/>
      <c r="JK48" s="202"/>
      <c r="JL48" s="202"/>
      <c r="JM48" s="202"/>
      <c r="JN48" s="202"/>
      <c r="JO48" s="202"/>
      <c r="JP48" s="202"/>
      <c r="JQ48" s="202"/>
      <c r="JR48" s="202"/>
      <c r="JS48" s="202"/>
      <c r="JT48" s="202"/>
      <c r="JU48" s="202"/>
      <c r="JV48" s="202"/>
      <c r="JW48" s="202"/>
      <c r="JX48" s="202"/>
      <c r="JY48" s="202"/>
      <c r="JZ48" s="202"/>
      <c r="KA48" s="202"/>
      <c r="KB48" s="202"/>
      <c r="KC48" s="202"/>
      <c r="KD48" s="202"/>
      <c r="KE48" s="202"/>
      <c r="KF48" s="202"/>
      <c r="KG48" s="202"/>
      <c r="KH48" s="202"/>
      <c r="KI48" s="202"/>
      <c r="KJ48" s="202"/>
      <c r="KK48" s="202"/>
      <c r="KL48" s="202"/>
      <c r="KM48" s="202"/>
      <c r="KN48" s="202"/>
      <c r="KO48" s="202"/>
      <c r="KP48" s="202"/>
      <c r="KQ48" s="202"/>
      <c r="KR48" s="202"/>
      <c r="KS48" s="202"/>
      <c r="KT48" s="202"/>
      <c r="KU48" s="202"/>
      <c r="KV48" s="202"/>
      <c r="KW48" s="202"/>
      <c r="KX48" s="202"/>
      <c r="KY48" s="202"/>
      <c r="KZ48" s="202"/>
      <c r="LA48" s="202"/>
      <c r="LB48" s="202"/>
      <c r="LC48" s="202"/>
      <c r="LD48" s="202"/>
      <c r="LE48" s="202"/>
      <c r="LF48" s="202"/>
      <c r="LG48" s="202"/>
      <c r="LH48" s="202"/>
      <c r="LI48" s="202"/>
      <c r="LJ48" s="202"/>
      <c r="LK48" s="202"/>
      <c r="LL48" s="202"/>
      <c r="LM48" s="202"/>
      <c r="LN48" s="202"/>
      <c r="LO48" s="202"/>
      <c r="LP48" s="202"/>
      <c r="LQ48" s="202"/>
      <c r="LR48" s="202"/>
      <c r="LS48" s="202"/>
      <c r="LT48" s="202"/>
      <c r="LU48" s="202"/>
      <c r="LV48" s="202"/>
      <c r="LW48" s="202"/>
      <c r="LX48" s="202"/>
      <c r="LY48" s="202"/>
      <c r="LZ48" s="202"/>
      <c r="MA48" s="202"/>
      <c r="MB48" s="202"/>
      <c r="MC48" s="202"/>
      <c r="MD48" s="202"/>
      <c r="ME48" s="202"/>
      <c r="MF48" s="202"/>
      <c r="MG48" s="202"/>
      <c r="MH48" s="202"/>
      <c r="MI48" s="202"/>
      <c r="MJ48" s="202"/>
      <c r="MK48" s="202"/>
      <c r="ML48" s="202"/>
      <c r="MM48" s="202"/>
      <c r="MN48" s="202"/>
      <c r="MO48" s="202"/>
      <c r="MP48" s="202"/>
      <c r="MQ48" s="202"/>
      <c r="MR48" s="202"/>
      <c r="MS48" s="202"/>
      <c r="MT48" s="202"/>
      <c r="MU48" s="202"/>
      <c r="MV48" s="202"/>
      <c r="MW48" s="202"/>
      <c r="MX48" s="202"/>
      <c r="MY48" s="202"/>
      <c r="MZ48" s="202"/>
      <c r="NA48" s="202"/>
      <c r="NB48" s="202"/>
      <c r="NC48" s="202"/>
      <c r="ND48" s="202"/>
      <c r="NE48" s="202"/>
      <c r="NF48" s="202"/>
      <c r="NG48" s="202"/>
      <c r="NH48" s="202"/>
      <c r="NI48" s="202"/>
      <c r="NJ48" s="202"/>
      <c r="NK48" s="202"/>
      <c r="NL48" s="202"/>
      <c r="NM48" s="202"/>
      <c r="NN48" s="202"/>
      <c r="NO48" s="202"/>
      <c r="NP48" s="202"/>
      <c r="NQ48" s="202"/>
      <c r="NR48" s="202"/>
      <c r="NS48" s="202"/>
      <c r="NT48" s="202"/>
      <c r="NU48" s="202"/>
      <c r="NV48" s="202"/>
      <c r="NW48" s="202"/>
      <c r="NX48" s="202"/>
      <c r="NY48" s="202"/>
      <c r="NZ48" s="202"/>
      <c r="OA48" s="202"/>
      <c r="OB48" s="202"/>
      <c r="OC48" s="202"/>
      <c r="OD48" s="202"/>
      <c r="OE48" s="202"/>
      <c r="OF48" s="202"/>
      <c r="OG48" s="202"/>
      <c r="OH48" s="202"/>
      <c r="OI48" s="202"/>
      <c r="OJ48" s="202"/>
      <c r="OK48" s="202"/>
      <c r="OL48" s="202"/>
      <c r="OM48" s="202"/>
      <c r="ON48" s="202"/>
      <c r="OO48" s="202"/>
      <c r="OP48" s="202"/>
      <c r="OQ48" s="202"/>
      <c r="OR48" s="202"/>
      <c r="OS48" s="202"/>
      <c r="OT48" s="202"/>
      <c r="OU48" s="202"/>
      <c r="OV48" s="202"/>
      <c r="OW48" s="202"/>
      <c r="OX48" s="202"/>
      <c r="OY48" s="202"/>
      <c r="OZ48" s="202"/>
      <c r="PA48" s="202"/>
      <c r="PB48" s="202"/>
      <c r="PC48" s="202"/>
      <c r="PD48" s="202"/>
      <c r="PE48" s="202"/>
      <c r="PF48" s="202"/>
      <c r="PG48" s="202"/>
      <c r="PH48" s="202"/>
      <c r="PI48" s="202"/>
      <c r="PJ48" s="202"/>
      <c r="PK48" s="202"/>
      <c r="PL48" s="202"/>
      <c r="PM48" s="202"/>
      <c r="PN48" s="202"/>
      <c r="PO48" s="202"/>
      <c r="PP48" s="202"/>
      <c r="PQ48" s="202"/>
      <c r="PR48" s="202"/>
      <c r="PS48" s="202"/>
      <c r="PT48" s="202"/>
      <c r="PU48" s="202"/>
      <c r="PV48" s="202"/>
      <c r="PW48" s="202"/>
      <c r="PX48" s="202"/>
      <c r="PY48" s="202"/>
      <c r="PZ48" s="202"/>
      <c r="QA48" s="202"/>
      <c r="QB48" s="202"/>
      <c r="QC48" s="202"/>
      <c r="QD48" s="202"/>
      <c r="QE48" s="202"/>
      <c r="QF48" s="202"/>
      <c r="QG48" s="202"/>
      <c r="QH48" s="202"/>
      <c r="QI48" s="202"/>
      <c r="QJ48" s="202"/>
      <c r="QK48" s="202"/>
      <c r="QL48" s="202"/>
      <c r="QM48" s="202"/>
      <c r="QN48" s="202"/>
      <c r="QO48" s="202"/>
      <c r="QP48" s="202"/>
      <c r="QQ48" s="202"/>
      <c r="QR48" s="202"/>
      <c r="QS48" s="202"/>
      <c r="QT48" s="202"/>
      <c r="QU48" s="202"/>
      <c r="QV48" s="202"/>
      <c r="QW48" s="202"/>
      <c r="QX48" s="202"/>
      <c r="QY48" s="202"/>
      <c r="QZ48" s="202"/>
      <c r="RA48" s="202"/>
      <c r="RB48" s="202"/>
      <c r="RC48" s="202"/>
      <c r="RD48" s="202"/>
      <c r="RE48" s="202"/>
      <c r="RF48" s="202"/>
      <c r="RG48" s="202"/>
      <c r="RH48" s="202"/>
      <c r="RI48" s="202"/>
      <c r="RJ48" s="202"/>
      <c r="RK48" s="202"/>
      <c r="RL48" s="202"/>
      <c r="RM48" s="202"/>
      <c r="RN48" s="202"/>
      <c r="RO48" s="202"/>
      <c r="RP48" s="202"/>
      <c r="RQ48" s="202"/>
      <c r="RR48" s="202"/>
      <c r="RS48" s="202"/>
      <c r="RT48" s="202"/>
      <c r="RU48" s="202"/>
      <c r="RV48" s="202"/>
      <c r="RW48" s="202"/>
      <c r="RX48" s="202"/>
      <c r="RY48" s="202"/>
      <c r="RZ48" s="202"/>
      <c r="SA48" s="202"/>
      <c r="SB48" s="202"/>
      <c r="SC48" s="202"/>
      <c r="SD48" s="202"/>
      <c r="SE48" s="202"/>
      <c r="SF48" s="202"/>
      <c r="SG48" s="202"/>
      <c r="SH48" s="202"/>
      <c r="SI48" s="202"/>
      <c r="SJ48" s="202"/>
      <c r="SK48" s="202"/>
      <c r="SL48" s="202"/>
      <c r="SM48" s="202"/>
      <c r="SN48" s="202"/>
      <c r="SO48" s="202"/>
      <c r="SP48" s="202"/>
      <c r="SQ48" s="202"/>
      <c r="SR48" s="202"/>
      <c r="SS48" s="202"/>
      <c r="ST48" s="202"/>
      <c r="SU48" s="202"/>
      <c r="SV48" s="202"/>
      <c r="SW48" s="202"/>
      <c r="SX48" s="202"/>
      <c r="SY48" s="202"/>
      <c r="SZ48" s="202"/>
      <c r="TA48" s="202"/>
      <c r="TB48" s="202"/>
      <c r="TC48" s="202"/>
      <c r="TD48" s="202"/>
      <c r="TE48" s="202"/>
      <c r="TF48" s="202"/>
      <c r="TG48" s="202"/>
      <c r="TH48" s="202"/>
      <c r="TI48" s="202"/>
      <c r="TJ48" s="202"/>
      <c r="TK48" s="202"/>
      <c r="TL48" s="202"/>
      <c r="TM48" s="202"/>
      <c r="TN48" s="202"/>
      <c r="TO48" s="202"/>
      <c r="TP48" s="202"/>
      <c r="TQ48" s="202"/>
      <c r="TR48" s="202"/>
      <c r="TS48" s="202"/>
      <c r="TT48" s="202"/>
      <c r="TU48" s="202"/>
      <c r="TV48" s="202"/>
      <c r="TW48" s="202"/>
      <c r="TX48" s="202"/>
      <c r="TY48" s="202"/>
      <c r="TZ48" s="202"/>
      <c r="UA48" s="202"/>
      <c r="UB48" s="202"/>
      <c r="UC48" s="202"/>
      <c r="UD48" s="202"/>
      <c r="UE48" s="202"/>
      <c r="UF48" s="202"/>
      <c r="UG48" s="202"/>
      <c r="UH48" s="202"/>
      <c r="UI48" s="202"/>
      <c r="UJ48" s="202"/>
      <c r="UK48" s="202"/>
      <c r="UL48" s="202"/>
      <c r="UM48" s="202"/>
      <c r="UN48" s="202"/>
      <c r="UO48" s="202"/>
      <c r="UP48" s="202"/>
      <c r="UQ48" s="202"/>
      <c r="UR48" s="202"/>
      <c r="US48" s="202"/>
      <c r="UT48" s="202"/>
      <c r="UU48" s="202"/>
      <c r="UV48" s="202"/>
      <c r="UW48" s="202"/>
      <c r="UX48" s="202"/>
      <c r="UY48" s="202"/>
      <c r="UZ48" s="202"/>
      <c r="VA48" s="202"/>
      <c r="VB48" s="202"/>
      <c r="VC48" s="202"/>
      <c r="VD48" s="202"/>
      <c r="VE48" s="202"/>
      <c r="VF48" s="202"/>
      <c r="VG48" s="202"/>
      <c r="VH48" s="202"/>
      <c r="VI48" s="202"/>
      <c r="VJ48" s="202"/>
      <c r="VK48" s="202"/>
      <c r="VL48" s="202"/>
      <c r="VM48" s="202"/>
      <c r="VN48" s="202"/>
      <c r="VO48" s="202"/>
      <c r="VP48" s="202"/>
      <c r="VQ48" s="202"/>
      <c r="VR48" s="202"/>
      <c r="VS48" s="202"/>
      <c r="VT48" s="202"/>
      <c r="VU48" s="202"/>
      <c r="VV48" s="202"/>
      <c r="VW48" s="202"/>
      <c r="VX48" s="202"/>
      <c r="VY48" s="202"/>
      <c r="VZ48" s="202"/>
      <c r="WA48" s="202"/>
      <c r="WB48" s="202"/>
      <c r="WC48" s="202"/>
      <c r="WD48" s="202"/>
      <c r="WE48" s="202"/>
      <c r="WF48" s="202"/>
      <c r="WG48" s="202"/>
      <c r="WH48" s="202"/>
      <c r="WI48" s="202"/>
      <c r="WJ48" s="202"/>
      <c r="WK48" s="202"/>
      <c r="WL48" s="202"/>
      <c r="WM48" s="202"/>
      <c r="WN48" s="202"/>
      <c r="WO48" s="202"/>
      <c r="WP48" s="202"/>
      <c r="WQ48" s="202"/>
      <c r="WR48" s="202"/>
      <c r="WS48" s="202"/>
      <c r="WT48" s="202"/>
      <c r="WU48" s="202"/>
      <c r="WV48" s="202"/>
      <c r="WW48" s="202"/>
      <c r="WX48" s="202"/>
      <c r="WY48" s="202"/>
      <c r="WZ48" s="202"/>
      <c r="XA48" s="202"/>
      <c r="XB48" s="202"/>
      <c r="XC48" s="202"/>
      <c r="XD48" s="202"/>
      <c r="XE48" s="202"/>
      <c r="XF48" s="202"/>
      <c r="XG48" s="202"/>
      <c r="XH48" s="202"/>
      <c r="XI48" s="202"/>
      <c r="XJ48" s="202"/>
      <c r="XK48" s="202"/>
      <c r="XL48" s="202"/>
      <c r="XM48" s="202"/>
      <c r="XN48" s="202"/>
      <c r="XO48" s="202"/>
      <c r="XP48" s="202"/>
      <c r="XQ48" s="202"/>
      <c r="XR48" s="202"/>
      <c r="XS48" s="202"/>
      <c r="XT48" s="202"/>
      <c r="XU48" s="202"/>
      <c r="XV48" s="202"/>
      <c r="XW48" s="202"/>
      <c r="XX48" s="202"/>
      <c r="XY48" s="202"/>
      <c r="XZ48" s="202"/>
      <c r="YA48" s="202"/>
      <c r="YB48" s="202"/>
      <c r="YC48" s="202"/>
      <c r="YD48" s="202"/>
      <c r="YE48" s="202"/>
      <c r="YF48" s="202"/>
      <c r="YG48" s="202"/>
      <c r="YH48" s="202"/>
      <c r="YI48" s="202"/>
      <c r="YJ48" s="202"/>
      <c r="YK48" s="202"/>
      <c r="YL48" s="202"/>
      <c r="YM48" s="202"/>
      <c r="YN48" s="202"/>
      <c r="YO48" s="202"/>
      <c r="YP48" s="202"/>
      <c r="YQ48" s="202"/>
      <c r="YR48" s="202"/>
      <c r="YS48" s="202"/>
      <c r="YT48" s="202"/>
      <c r="YU48" s="202"/>
      <c r="YV48" s="202"/>
      <c r="YW48" s="202"/>
      <c r="YX48" s="202"/>
      <c r="YY48" s="202"/>
      <c r="YZ48" s="202"/>
      <c r="ZA48" s="202"/>
      <c r="ZB48" s="202"/>
      <c r="ZC48" s="202"/>
      <c r="ZD48" s="202"/>
      <c r="ZE48" s="202"/>
      <c r="ZF48" s="202"/>
      <c r="ZG48" s="202"/>
      <c r="ZH48" s="202"/>
      <c r="ZI48" s="202"/>
      <c r="ZJ48" s="202"/>
      <c r="ZK48" s="202"/>
      <c r="ZL48" s="202"/>
      <c r="ZM48" s="202"/>
      <c r="ZN48" s="202"/>
      <c r="ZO48" s="202"/>
    </row>
    <row r="49" spans="1:8" s="202" customFormat="1" ht="24.9" customHeight="1">
      <c r="A49" s="201"/>
      <c r="B49" s="203"/>
      <c r="C49" s="203"/>
      <c r="D49" s="188" t="s">
        <v>172</v>
      </c>
      <c r="E49" s="201"/>
      <c r="F49" s="217"/>
      <c r="G49" s="217"/>
      <c r="H49" s="201"/>
    </row>
    <row r="50" spans="1:8" s="202" customFormat="1" ht="27" customHeight="1">
      <c r="A50" s="201"/>
      <c r="B50" s="201"/>
      <c r="C50" s="201"/>
      <c r="D50" s="201"/>
      <c r="E50" s="208" t="s">
        <v>327</v>
      </c>
      <c r="F50" s="217" t="s">
        <v>183</v>
      </c>
      <c r="G50" s="217"/>
      <c r="H50" s="201"/>
    </row>
    <row r="51" spans="1:8" s="202" customFormat="1" ht="24.9" customHeight="1">
      <c r="A51" s="201"/>
      <c r="B51" s="201"/>
      <c r="C51" s="201"/>
      <c r="D51" s="201"/>
      <c r="E51" s="207" t="s">
        <v>329</v>
      </c>
      <c r="F51" s="217" t="s">
        <v>184</v>
      </c>
      <c r="G51" s="217"/>
      <c r="H51" s="201"/>
    </row>
    <row r="52" spans="1:8" s="202" customFormat="1" ht="24.9" customHeight="1">
      <c r="A52" s="201"/>
      <c r="B52" s="201"/>
      <c r="C52" s="201"/>
      <c r="D52" s="188" t="s">
        <v>173</v>
      </c>
      <c r="E52" s="204"/>
      <c r="F52" s="217"/>
      <c r="G52" s="217"/>
      <c r="H52" s="201"/>
    </row>
    <row r="53" spans="1:8" s="202" customFormat="1" ht="24.9" customHeight="1">
      <c r="A53" s="201"/>
      <c r="B53" s="201"/>
      <c r="C53" s="201"/>
      <c r="D53" s="201"/>
      <c r="E53" s="207" t="s">
        <v>333</v>
      </c>
      <c r="F53" s="217" t="s">
        <v>182</v>
      </c>
      <c r="G53" s="217"/>
      <c r="H53" s="201"/>
    </row>
    <row r="54" spans="1:8" s="202" customFormat="1" ht="24.9" customHeight="1">
      <c r="A54" s="201"/>
      <c r="B54" s="201"/>
      <c r="C54" s="201"/>
      <c r="D54" s="204" t="s">
        <v>174</v>
      </c>
      <c r="E54" s="204"/>
      <c r="F54" s="217"/>
      <c r="G54" s="217"/>
      <c r="H54" s="201"/>
    </row>
    <row r="55" spans="1:8" s="202" customFormat="1" ht="36" customHeight="1">
      <c r="A55" s="201"/>
      <c r="B55" s="201"/>
      <c r="C55" s="201"/>
      <c r="D55" s="201"/>
      <c r="E55" s="208" t="s">
        <v>334</v>
      </c>
      <c r="F55" s="217" t="s">
        <v>185</v>
      </c>
      <c r="G55" s="217"/>
      <c r="H55" s="201"/>
    </row>
    <row r="56" spans="1:8" s="202" customFormat="1" ht="36" customHeight="1">
      <c r="A56" s="201"/>
      <c r="B56" s="201"/>
      <c r="C56" s="201"/>
      <c r="D56" s="201"/>
      <c r="E56" s="209" t="s">
        <v>335</v>
      </c>
      <c r="F56" s="217" t="s">
        <v>186</v>
      </c>
      <c r="G56" s="217"/>
      <c r="H56" s="201"/>
    </row>
    <row r="57" spans="1:8" s="202" customFormat="1" ht="36" customHeight="1">
      <c r="A57" s="201"/>
      <c r="B57" s="201"/>
      <c r="C57" s="201"/>
      <c r="D57" s="201"/>
      <c r="E57" s="209" t="s">
        <v>336</v>
      </c>
      <c r="F57" s="217" t="s">
        <v>337</v>
      </c>
      <c r="G57" s="217"/>
      <c r="H57" s="201"/>
    </row>
    <row r="58" spans="1:8" s="202" customFormat="1" ht="24.9" customHeight="1">
      <c r="A58" s="201"/>
      <c r="B58" s="201"/>
      <c r="C58" s="201"/>
      <c r="D58" s="188" t="s">
        <v>175</v>
      </c>
      <c r="E58" s="204"/>
      <c r="F58" s="217"/>
      <c r="G58" s="217"/>
      <c r="H58" s="201"/>
    </row>
    <row r="59" spans="1:8" s="202" customFormat="1" ht="24.9" customHeight="1">
      <c r="A59" s="201"/>
      <c r="B59" s="201"/>
      <c r="C59" s="201"/>
      <c r="D59" s="201"/>
      <c r="E59" s="206" t="s">
        <v>345</v>
      </c>
      <c r="F59" s="217" t="s">
        <v>208</v>
      </c>
      <c r="G59" s="217"/>
      <c r="H59" s="201"/>
    </row>
    <row r="60" spans="1:8" s="202" customFormat="1" ht="24.9" customHeight="1">
      <c r="A60" s="201"/>
      <c r="B60" s="201"/>
      <c r="C60" s="201"/>
      <c r="D60" s="188" t="s">
        <v>176</v>
      </c>
      <c r="E60" s="204"/>
      <c r="F60" s="217"/>
      <c r="G60" s="217"/>
      <c r="H60" s="201"/>
    </row>
    <row r="61" spans="1:8" s="202" customFormat="1" ht="24.9" customHeight="1">
      <c r="A61" s="201"/>
      <c r="B61" s="201"/>
      <c r="C61" s="201"/>
      <c r="D61" s="201"/>
      <c r="E61" s="206" t="s">
        <v>349</v>
      </c>
      <c r="F61" s="217" t="s">
        <v>347</v>
      </c>
      <c r="G61" s="217"/>
      <c r="H61" s="201"/>
    </row>
    <row r="62" spans="1:8" s="202" customFormat="1" ht="24.9" customHeight="1">
      <c r="A62" s="201"/>
      <c r="B62" s="201"/>
      <c r="C62" s="201"/>
      <c r="D62" s="201"/>
      <c r="E62" s="206" t="s">
        <v>350</v>
      </c>
      <c r="F62" s="217" t="s">
        <v>351</v>
      </c>
      <c r="G62" s="217"/>
      <c r="H62" s="201"/>
    </row>
    <row r="63" spans="1:8" s="202" customFormat="1" ht="24.9" customHeight="1">
      <c r="A63" s="201"/>
      <c r="B63" s="201"/>
      <c r="C63" s="201"/>
      <c r="D63" s="188" t="s">
        <v>207</v>
      </c>
      <c r="E63" s="204"/>
      <c r="F63" s="217"/>
      <c r="G63" s="217"/>
      <c r="H63" s="201"/>
    </row>
    <row r="64" spans="1:8" ht="24.9" customHeight="1">
      <c r="A64" s="201"/>
      <c r="B64" s="201"/>
      <c r="C64" s="201"/>
      <c r="D64" s="201"/>
      <c r="E64" s="206" t="s">
        <v>355</v>
      </c>
      <c r="F64" s="217" t="s">
        <v>356</v>
      </c>
      <c r="G64" s="217"/>
      <c r="H64" s="201"/>
    </row>
    <row r="65" spans="1:8">
      <c r="A65" s="201"/>
      <c r="B65" s="201"/>
      <c r="C65" s="201"/>
      <c r="D65" s="201"/>
      <c r="E65" s="206"/>
      <c r="F65" s="217"/>
      <c r="G65" s="217"/>
      <c r="H65" s="201"/>
    </row>
    <row r="66" spans="1:8">
      <c r="A66" s="201"/>
      <c r="B66" s="201"/>
      <c r="C66" s="201"/>
      <c r="D66" s="201"/>
      <c r="E66" s="201"/>
      <c r="F66" s="213"/>
      <c r="G66" s="213"/>
      <c r="H66" s="201"/>
    </row>
  </sheetData>
  <mergeCells count="2">
    <mergeCell ref="C8:F8"/>
    <mergeCell ref="C9:F9"/>
  </mergeCells>
  <hyperlinks>
    <hyperlink ref="F13" location="'E11'!A1" display="E11" xr:uid="{F6C004D0-FD29-45CD-AAA8-E30E1B78C43A}"/>
    <hyperlink ref="F14" location="'E12'!A1" display="E12" xr:uid="{D7CDA19F-D9FD-4C1F-A946-DC7658168F85}"/>
    <hyperlink ref="F16" location="'E21'!A1" display="E21" xr:uid="{D7AF412C-9064-489B-AD94-B53069EE20A9}"/>
    <hyperlink ref="F17" location="'E22'!A1" display="E22" xr:uid="{2B798999-B2D1-4516-A3D9-31636C69387A}"/>
    <hyperlink ref="F19" location="'E3'!A1" display="E3" xr:uid="{473499F2-617A-424B-9FE3-7452146C6284}"/>
    <hyperlink ref="F30" location="'E81'!A1" display="E81" xr:uid="{BCF5DD40-D0F5-44ED-BFDF-3501C2B0627D}"/>
    <hyperlink ref="F31" location="'E82'!A1" display="E82" xr:uid="{7D74A08E-5099-46AB-81FD-D00E00975B95}"/>
    <hyperlink ref="F25" location="'E61'!A1" display="E61" xr:uid="{2BC992B8-3820-4059-80C0-F1689E0AA401}"/>
    <hyperlink ref="F28" location="'E7'!A1" display="E7" xr:uid="{1233560E-1103-4EE2-9DFF-0019A8C3EF45}"/>
    <hyperlink ref="F33" location="'E91'!A1" display="E91" xr:uid="{659D1A07-D779-4255-810B-D27709BA20BA}"/>
    <hyperlink ref="F23" location="'E5'!A1" display="E5" xr:uid="{923B9AF4-09C5-467B-9E88-0D77A7AD91A7}"/>
    <hyperlink ref="F39" location="'F11'!A1" display="F11" xr:uid="{11B40118-07AC-4C0C-994E-FDA871269EF9}"/>
    <hyperlink ref="F40" location="'F12'!A1" display="F12" xr:uid="{535315B7-A4D4-4BC2-B796-A6A6779C2F70}"/>
    <hyperlink ref="F21" location="'E41'!A1" display="E41" xr:uid="{4FBFF72A-2031-462B-B8D8-E792B5F4F61A}"/>
    <hyperlink ref="F26" location="'E62'!A1" display="E62" xr:uid="{57948BB5-5AE3-4230-B7F5-D9A1A5877DB1}"/>
    <hyperlink ref="F34" location="'E92'!Área_de_impresión" display="E92" xr:uid="{2D6959E5-F201-4659-BDBA-52181F387AFD}"/>
    <hyperlink ref="F36" location="'E101'!Área_de_impresión" display="E101" xr:uid="{6A7E9710-10E6-4ADF-8ABF-29AB27F326A5}"/>
    <hyperlink ref="F43" location="'R21'!A1" display="R21" xr:uid="{E3B9235C-92F1-441F-96A4-1EC68D717150}"/>
    <hyperlink ref="F44" location="'R22'!A1" display="R22" xr:uid="{D460DD3A-3D0B-4FF5-B208-FD1916EA1D1C}"/>
    <hyperlink ref="F45" location="'R23'!A1" display="R23" xr:uid="{86C25021-847A-480B-92CA-281681D210A3}"/>
    <hyperlink ref="F47" location="'R31'!A1" display="R31" xr:uid="{506D0F2B-E712-4DFA-9C98-C88DBD085BE9}"/>
    <hyperlink ref="F48" location="'R32'!A1" display="R32" xr:uid="{6ABC2561-88E0-4878-B9D4-A9B33DCE7D15}"/>
    <hyperlink ref="F50" location="'R41'!A1" display="R41" xr:uid="{E5A6FB32-013A-4B5E-9B13-9BF31526A2E3}"/>
    <hyperlink ref="F51" location="'R42'!A1" display="R42" xr:uid="{D097072C-352F-4AF4-AA8F-1D0A6D90393D}"/>
    <hyperlink ref="F53" location="'R5'!A1" display="R5" xr:uid="{07E29599-C651-47B6-A074-DA43A7E44B40}"/>
    <hyperlink ref="F55" location="'R61'!A1" display="R61" xr:uid="{69E3E3D0-A74B-4489-9F93-450BF9B932E5}"/>
    <hyperlink ref="F56" location="'R62'!A1" display="R62" xr:uid="{59A6018B-A463-4661-8664-46ABDF2FB888}"/>
    <hyperlink ref="F57" location="'R63'!A1" display="R63" xr:uid="{F4CDB2B9-A905-4C74-A2B6-4C225819E3CF}"/>
    <hyperlink ref="F59" location="'R7'!A1" display="R7" xr:uid="{002C3E24-B144-4133-A3A2-73D34D3C29BB}"/>
    <hyperlink ref="F61" location="'R81'!A1" display="R81" xr:uid="{A6B1F521-B519-4B7B-8538-F96D0D5F7A9C}"/>
    <hyperlink ref="F62" location="'R82'!A1" display="R82" xr:uid="{4E8A1CB0-71BF-4CC7-864F-E0306683F009}"/>
    <hyperlink ref="F64" location="'R9'!A1" display="R9" xr:uid="{B354E2A5-0798-4151-BE75-2035A487BF2D}"/>
  </hyperlinks>
  <pageMargins left="0" right="0" top="0.74803149606299213" bottom="0.74803149606299213" header="0.31496062992125984" footer="0.31496062992125984"/>
  <pageSetup paperSize="9" scale="73" fitToHeight="2"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98360-4AED-48AD-99DF-91E4BDB05069}">
  <sheetPr>
    <tabColor theme="0"/>
    <pageSetUpPr fitToPage="1"/>
  </sheetPr>
  <dimension ref="B1:M42"/>
  <sheetViews>
    <sheetView workbookViewId="0"/>
  </sheetViews>
  <sheetFormatPr baseColWidth="10" defaultColWidth="8.77734375" defaultRowHeight="11.25" customHeight="1"/>
  <cols>
    <col min="1" max="1" width="3.6640625" style="48" customWidth="1"/>
    <col min="2" max="2" width="2.77734375" style="48" customWidth="1"/>
    <col min="3" max="3" width="32.6640625" style="50" customWidth="1"/>
    <col min="4" max="4" width="23.6640625" style="69" customWidth="1"/>
    <col min="5" max="5" width="23.6640625" style="48" customWidth="1"/>
    <col min="6" max="6" width="6.109375" style="48" customWidth="1"/>
    <col min="7" max="7" width="20.88671875" style="48" customWidth="1"/>
    <col min="8" max="8" width="6.33203125" style="48" bestFit="1" customWidth="1"/>
    <col min="9" max="13" width="6.109375" style="48" customWidth="1"/>
    <col min="14" max="16384" width="8.77734375" style="48"/>
  </cols>
  <sheetData>
    <row r="1" spans="2:13" ht="14.25" customHeight="1"/>
    <row r="2" spans="2:13" ht="36.6" customHeight="1">
      <c r="B2" s="189" t="s">
        <v>145</v>
      </c>
    </row>
    <row r="3" spans="2:13" s="6" customFormat="1" ht="30" customHeight="1">
      <c r="B3" s="190" t="s">
        <v>196</v>
      </c>
      <c r="L3" s="26"/>
    </row>
    <row r="4" spans="2:13" s="6" customFormat="1" ht="15" customHeight="1">
      <c r="B4" s="5"/>
      <c r="L4" s="26"/>
    </row>
    <row r="5" spans="2:13" s="6" customFormat="1" ht="15" customHeight="1">
      <c r="B5" s="5"/>
      <c r="F5" s="26"/>
    </row>
    <row r="6" spans="2:13" s="6" customFormat="1" ht="18">
      <c r="B6" s="5"/>
      <c r="C6" s="188" t="s">
        <v>24</v>
      </c>
      <c r="D6" s="188"/>
      <c r="E6" s="193" t="s">
        <v>153</v>
      </c>
      <c r="F6" s="188"/>
      <c r="G6" s="188"/>
      <c r="H6" s="188"/>
      <c r="I6" s="188"/>
      <c r="J6" s="188"/>
      <c r="K6" s="188"/>
      <c r="L6" s="188"/>
    </row>
    <row r="7" spans="2:13" s="6" customFormat="1" ht="17.25" customHeight="1">
      <c r="B7" s="5"/>
      <c r="C7" s="125" t="s">
        <v>225</v>
      </c>
      <c r="D7" s="125"/>
      <c r="E7" s="125"/>
      <c r="F7" s="125"/>
      <c r="G7" s="125"/>
      <c r="H7" s="125"/>
      <c r="I7" s="125"/>
      <c r="J7" s="125"/>
      <c r="K7" s="125"/>
      <c r="L7" s="125"/>
    </row>
    <row r="8" spans="2:13" s="6" customFormat="1" ht="4.5" customHeight="1">
      <c r="B8" s="5"/>
      <c r="C8" s="9"/>
      <c r="D8" s="9"/>
      <c r="E8" s="9"/>
    </row>
    <row r="9" spans="2:13" s="6" customFormat="1" ht="7.5" customHeight="1">
      <c r="B9" s="5"/>
    </row>
    <row r="10" spans="2:13" ht="11.25" customHeight="1">
      <c r="M10" s="69"/>
    </row>
    <row r="11" spans="2:13" ht="17.25" customHeight="1">
      <c r="C11" s="128" t="s">
        <v>62</v>
      </c>
    </row>
    <row r="12" spans="2:13" ht="11.25" customHeight="1">
      <c r="C12" s="129"/>
    </row>
    <row r="13" spans="2:13" s="71" customFormat="1" ht="20.100000000000001" customHeight="1">
      <c r="C13" s="129" t="s">
        <v>302</v>
      </c>
      <c r="D13" s="72"/>
      <c r="I13" s="73"/>
      <c r="L13" s="74"/>
    </row>
    <row r="14" spans="2:13" s="75" customFormat="1" ht="20.100000000000001" customHeight="1">
      <c r="C14" s="310" t="s">
        <v>281</v>
      </c>
      <c r="D14" s="310"/>
      <c r="E14" s="310"/>
      <c r="F14" s="221"/>
      <c r="G14" s="221"/>
      <c r="H14" s="221"/>
      <c r="I14" s="221"/>
    </row>
    <row r="15" spans="2:13" ht="11.25" customHeight="1" thickBot="1"/>
    <row r="16" spans="2:13" ht="25.5" customHeight="1" thickBot="1">
      <c r="C16" s="153"/>
      <c r="D16" s="179" t="s">
        <v>5</v>
      </c>
      <c r="E16" s="179" t="s">
        <v>14</v>
      </c>
    </row>
    <row r="17" spans="3:7" ht="11.25" customHeight="1">
      <c r="C17" s="180"/>
      <c r="D17" s="180"/>
      <c r="E17" s="180"/>
    </row>
    <row r="18" spans="3:7" ht="20.100000000000001" customHeight="1">
      <c r="C18" s="181" t="s">
        <v>282</v>
      </c>
      <c r="D18" s="180"/>
      <c r="E18" s="180"/>
    </row>
    <row r="19" spans="3:7" ht="20.100000000000001" customHeight="1">
      <c r="C19" s="182" t="s">
        <v>283</v>
      </c>
      <c r="D19" s="183">
        <v>449</v>
      </c>
      <c r="E19" s="183">
        <v>462</v>
      </c>
    </row>
    <row r="20" spans="3:7" ht="20.100000000000001" customHeight="1">
      <c r="C20" s="182" t="s">
        <v>284</v>
      </c>
      <c r="D20" s="183">
        <v>473</v>
      </c>
      <c r="E20" s="183">
        <v>487</v>
      </c>
    </row>
    <row r="21" spans="3:7" ht="20.100000000000001" customHeight="1">
      <c r="C21" s="181" t="s">
        <v>285</v>
      </c>
      <c r="D21" s="183"/>
      <c r="E21" s="183"/>
    </row>
    <row r="22" spans="3:7" ht="20.100000000000001" customHeight="1">
      <c r="C22" s="182" t="s">
        <v>286</v>
      </c>
      <c r="D22" s="183">
        <v>464</v>
      </c>
      <c r="E22" s="183">
        <v>483</v>
      </c>
    </row>
    <row r="23" spans="3:7" ht="20.100000000000001" customHeight="1">
      <c r="C23" s="182" t="s">
        <v>287</v>
      </c>
      <c r="D23" s="183">
        <v>454</v>
      </c>
      <c r="E23" s="183">
        <v>451</v>
      </c>
    </row>
    <row r="24" spans="3:7" ht="20.100000000000001" customHeight="1">
      <c r="C24" s="181" t="s">
        <v>288</v>
      </c>
      <c r="D24" s="183"/>
      <c r="E24" s="183"/>
    </row>
    <row r="25" spans="3:7" ht="20.100000000000001" customHeight="1">
      <c r="C25" s="182" t="s">
        <v>289</v>
      </c>
      <c r="D25" s="183">
        <v>491</v>
      </c>
      <c r="E25" s="183">
        <v>497</v>
      </c>
    </row>
    <row r="26" spans="3:7" ht="20.100000000000001" customHeight="1">
      <c r="C26" s="182" t="s">
        <v>290</v>
      </c>
      <c r="D26" s="183">
        <v>389</v>
      </c>
      <c r="E26" s="183">
        <v>400</v>
      </c>
    </row>
    <row r="27" spans="3:7" ht="20.100000000000001" customHeight="1">
      <c r="C27" s="181" t="s">
        <v>291</v>
      </c>
      <c r="D27" s="183"/>
      <c r="E27" s="183"/>
    </row>
    <row r="28" spans="3:7" ht="20.100000000000001" customHeight="1">
      <c r="C28" s="182" t="s">
        <v>292</v>
      </c>
      <c r="D28" s="183">
        <v>453</v>
      </c>
      <c r="E28" s="183">
        <v>464</v>
      </c>
    </row>
    <row r="29" spans="3:7" ht="20.100000000000001" customHeight="1">
      <c r="C29" s="182" t="s">
        <v>293</v>
      </c>
      <c r="D29" s="183">
        <v>486</v>
      </c>
      <c r="E29" s="183">
        <v>496</v>
      </c>
    </row>
    <row r="30" spans="3:7" ht="20.100000000000001" customHeight="1">
      <c r="C30" s="180" t="s">
        <v>15</v>
      </c>
      <c r="D30" s="184">
        <v>461</v>
      </c>
      <c r="E30" s="184">
        <v>474</v>
      </c>
    </row>
    <row r="31" spans="3:7" ht="11.25" customHeight="1" thickBot="1">
      <c r="C31" s="222"/>
      <c r="D31" s="223"/>
      <c r="E31" s="224"/>
      <c r="G31" s="77"/>
    </row>
    <row r="32" spans="3:7" ht="11.25" customHeight="1">
      <c r="G32" s="77"/>
    </row>
    <row r="33" spans="3:12" s="78" customFormat="1" ht="11.25" customHeight="1">
      <c r="C33" s="79" t="s">
        <v>26</v>
      </c>
      <c r="D33" s="80"/>
    </row>
    <row r="34" spans="3:12" s="78" customFormat="1" ht="11.25" customHeight="1">
      <c r="C34" s="79" t="s">
        <v>294</v>
      </c>
      <c r="D34" s="80"/>
    </row>
    <row r="35" spans="3:12" s="78" customFormat="1" ht="11.25" customHeight="1">
      <c r="C35" s="79" t="s">
        <v>295</v>
      </c>
      <c r="D35" s="80"/>
    </row>
    <row r="36" spans="3:12" s="78" customFormat="1" ht="11.25" customHeight="1">
      <c r="C36" s="79"/>
      <c r="D36" s="80"/>
    </row>
    <row r="37" spans="3:12" s="78" customFormat="1" ht="16.5" customHeight="1">
      <c r="C37" s="81" t="s">
        <v>2</v>
      </c>
      <c r="D37" s="80"/>
    </row>
    <row r="38" spans="3:12" ht="43.65" customHeight="1">
      <c r="C38" s="317" t="s">
        <v>296</v>
      </c>
      <c r="D38" s="317"/>
      <c r="E38" s="317"/>
      <c r="F38" s="82"/>
      <c r="G38" s="82"/>
      <c r="H38" s="82"/>
      <c r="I38" s="82"/>
      <c r="J38" s="82"/>
      <c r="K38" s="82"/>
      <c r="L38" s="82"/>
    </row>
    <row r="40" spans="3:12" ht="133.5" customHeight="1">
      <c r="C40" s="318" t="s">
        <v>297</v>
      </c>
      <c r="D40" s="318"/>
      <c r="E40" s="318"/>
    </row>
    <row r="42" spans="3:12" ht="11.25" customHeight="1">
      <c r="G42" s="48" t="s">
        <v>298</v>
      </c>
    </row>
  </sheetData>
  <mergeCells count="3">
    <mergeCell ref="C14:E14"/>
    <mergeCell ref="C38:E38"/>
    <mergeCell ref="C40:E40"/>
  </mergeCells>
  <hyperlinks>
    <hyperlink ref="E6" location="Índice!A1" display="Índice" xr:uid="{BBF9C46A-4264-468A-92B8-8AAF02CC7714}"/>
  </hyperlinks>
  <pageMargins left="0.70866141732283472" right="0.70866141732283472" top="0.74803149606299213" bottom="0.74803149606299213" header="0.31496062992125984" footer="0.31496062992125984"/>
  <pageSetup paperSize="9" scale="91"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115FA-CD56-4AC5-9334-5BC1A7435D47}">
  <sheetPr>
    <tabColor theme="0"/>
    <pageSetUpPr fitToPage="1"/>
  </sheetPr>
  <dimension ref="B1:M40"/>
  <sheetViews>
    <sheetView workbookViewId="0"/>
  </sheetViews>
  <sheetFormatPr baseColWidth="10" defaultColWidth="8.77734375" defaultRowHeight="11.25" customHeight="1"/>
  <cols>
    <col min="1" max="1" width="3.6640625" style="48" customWidth="1"/>
    <col min="2" max="2" width="2.77734375" style="48" customWidth="1"/>
    <col min="3" max="3" width="32.6640625" style="50" customWidth="1"/>
    <col min="4" max="4" width="23.6640625" style="69" customWidth="1"/>
    <col min="5" max="5" width="23.6640625" style="48" customWidth="1"/>
    <col min="6" max="6" width="6.109375" style="48" customWidth="1"/>
    <col min="7" max="7" width="20.88671875" style="48" customWidth="1"/>
    <col min="8" max="8" width="6.33203125" style="48" bestFit="1" customWidth="1"/>
    <col min="9" max="13" width="6.109375" style="48" customWidth="1"/>
    <col min="14" max="16384" width="8.77734375" style="48"/>
  </cols>
  <sheetData>
    <row r="1" spans="2:13" ht="14.25" customHeight="1"/>
    <row r="2" spans="2:13" ht="36.6" customHeight="1">
      <c r="B2" s="189" t="s">
        <v>145</v>
      </c>
    </row>
    <row r="3" spans="2:13" s="6" customFormat="1" ht="30" customHeight="1">
      <c r="B3" s="190" t="s">
        <v>196</v>
      </c>
      <c r="L3" s="26"/>
    </row>
    <row r="4" spans="2:13" s="6" customFormat="1" ht="15" customHeight="1">
      <c r="B4" s="5"/>
      <c r="L4" s="26"/>
    </row>
    <row r="5" spans="2:13" s="6" customFormat="1" ht="15" customHeight="1">
      <c r="B5" s="5"/>
      <c r="F5" s="26"/>
    </row>
    <row r="6" spans="2:13" s="6" customFormat="1" ht="18">
      <c r="B6" s="5"/>
      <c r="C6" s="188" t="s">
        <v>24</v>
      </c>
      <c r="D6" s="188"/>
      <c r="E6" s="193" t="s">
        <v>153</v>
      </c>
      <c r="F6" s="188"/>
      <c r="G6" s="188"/>
      <c r="H6" s="188"/>
      <c r="I6" s="188"/>
      <c r="J6" s="188"/>
      <c r="K6" s="188"/>
      <c r="L6" s="188"/>
    </row>
    <row r="7" spans="2:13" s="6" customFormat="1" ht="17.25" customHeight="1">
      <c r="B7" s="5"/>
      <c r="C7" s="125" t="s">
        <v>225</v>
      </c>
      <c r="D7" s="125"/>
      <c r="E7" s="125"/>
      <c r="F7" s="125"/>
      <c r="G7" s="125"/>
      <c r="H7" s="125"/>
      <c r="I7" s="125"/>
      <c r="J7" s="125"/>
      <c r="K7" s="125"/>
      <c r="L7" s="125"/>
    </row>
    <row r="8" spans="2:13" s="6" customFormat="1" ht="4.5" customHeight="1">
      <c r="B8" s="5"/>
      <c r="C8" s="9"/>
      <c r="D8" s="9"/>
      <c r="E8" s="9"/>
    </row>
    <row r="9" spans="2:13" s="6" customFormat="1" ht="7.5" customHeight="1">
      <c r="B9" s="5"/>
    </row>
    <row r="10" spans="2:13" ht="11.25" customHeight="1">
      <c r="M10" s="69"/>
    </row>
    <row r="11" spans="2:13" ht="17.25" customHeight="1">
      <c r="C11" s="128" t="s">
        <v>62</v>
      </c>
    </row>
    <row r="12" spans="2:13" ht="11.25" customHeight="1">
      <c r="C12" s="129"/>
    </row>
    <row r="13" spans="2:13" s="71" customFormat="1" ht="20.100000000000001" customHeight="1">
      <c r="C13" s="129" t="s">
        <v>312</v>
      </c>
      <c r="D13" s="72"/>
      <c r="I13" s="73"/>
      <c r="L13" s="74"/>
    </row>
    <row r="14" spans="2:13" s="75" customFormat="1" ht="20.100000000000001" customHeight="1">
      <c r="C14" s="310" t="s">
        <v>307</v>
      </c>
      <c r="D14" s="310"/>
      <c r="E14" s="310"/>
      <c r="F14" s="221"/>
      <c r="G14" s="221"/>
      <c r="H14" s="221"/>
      <c r="I14" s="221"/>
    </row>
    <row r="15" spans="2:13" ht="11.25" customHeight="1" thickBot="1"/>
    <row r="16" spans="2:13" ht="25.5" customHeight="1" thickBot="1">
      <c r="C16" s="153"/>
      <c r="D16" s="179" t="s">
        <v>5</v>
      </c>
      <c r="E16" s="179" t="s">
        <v>14</v>
      </c>
    </row>
    <row r="17" spans="3:7" ht="11.25" customHeight="1">
      <c r="C17" s="180"/>
      <c r="D17" s="180"/>
      <c r="E17" s="180"/>
    </row>
    <row r="18" spans="3:7" ht="20.100000000000001" customHeight="1">
      <c r="C18" s="181" t="s">
        <v>282</v>
      </c>
      <c r="D18" s="180"/>
      <c r="E18" s="180"/>
    </row>
    <row r="19" spans="3:7" ht="20.100000000000001" customHeight="1">
      <c r="C19" s="182" t="s">
        <v>283</v>
      </c>
      <c r="D19" s="183">
        <v>463</v>
      </c>
      <c r="E19" s="183">
        <v>478</v>
      </c>
    </row>
    <row r="20" spans="3:7" ht="20.100000000000001" customHeight="1">
      <c r="C20" s="182" t="s">
        <v>284</v>
      </c>
      <c r="D20" s="183">
        <v>452</v>
      </c>
      <c r="E20" s="183">
        <v>468</v>
      </c>
    </row>
    <row r="21" spans="3:7" ht="20.100000000000001" customHeight="1">
      <c r="C21" s="181" t="s">
        <v>285</v>
      </c>
      <c r="D21" s="183"/>
      <c r="E21" s="183"/>
    </row>
    <row r="22" spans="3:7" ht="20.100000000000001" customHeight="1">
      <c r="C22" s="182" t="s">
        <v>286</v>
      </c>
      <c r="D22" s="183">
        <v>459</v>
      </c>
      <c r="E22" s="183">
        <v>481</v>
      </c>
    </row>
    <row r="23" spans="3:7" ht="20.100000000000001" customHeight="1">
      <c r="C23" s="182" t="s">
        <v>287</v>
      </c>
      <c r="D23" s="183">
        <v>455</v>
      </c>
      <c r="E23" s="183">
        <v>448</v>
      </c>
    </row>
    <row r="24" spans="3:7" ht="20.100000000000001" customHeight="1">
      <c r="C24" s="181" t="s">
        <v>288</v>
      </c>
      <c r="D24" s="183"/>
      <c r="E24" s="183"/>
    </row>
    <row r="25" spans="3:7" ht="20.100000000000001" customHeight="1">
      <c r="C25" s="182" t="s">
        <v>289</v>
      </c>
      <c r="D25" s="183">
        <v>485</v>
      </c>
      <c r="E25" s="183">
        <v>496</v>
      </c>
    </row>
    <row r="26" spans="3:7" ht="20.100000000000001" customHeight="1">
      <c r="C26" s="182" t="s">
        <v>290</v>
      </c>
      <c r="D26" s="183">
        <v>386</v>
      </c>
      <c r="E26" s="183">
        <v>397</v>
      </c>
    </row>
    <row r="27" spans="3:7" ht="20.100000000000001" customHeight="1">
      <c r="C27" s="181" t="s">
        <v>291</v>
      </c>
      <c r="D27" s="183"/>
      <c r="E27" s="183"/>
    </row>
    <row r="28" spans="3:7" ht="20.100000000000001" customHeight="1">
      <c r="C28" s="182" t="s">
        <v>292</v>
      </c>
      <c r="D28" s="183">
        <v>448</v>
      </c>
      <c r="E28" s="183">
        <v>462</v>
      </c>
    </row>
    <row r="29" spans="3:7" ht="20.100000000000001" customHeight="1">
      <c r="C29" s="182" t="s">
        <v>293</v>
      </c>
      <c r="D29" s="183">
        <v>483</v>
      </c>
      <c r="E29" s="183">
        <v>497</v>
      </c>
    </row>
    <row r="30" spans="3:7" ht="20.100000000000001" customHeight="1">
      <c r="C30" s="180" t="s">
        <v>15</v>
      </c>
      <c r="D30" s="184">
        <v>457</v>
      </c>
      <c r="E30" s="184">
        <v>473</v>
      </c>
    </row>
    <row r="31" spans="3:7" ht="11.25" customHeight="1" thickBot="1">
      <c r="C31" s="222"/>
      <c r="D31" s="223"/>
      <c r="E31" s="224"/>
      <c r="G31" s="77"/>
    </row>
    <row r="32" spans="3:7" ht="11.25" customHeight="1">
      <c r="G32" s="77"/>
    </row>
    <row r="33" spans="3:12" s="78" customFormat="1" ht="11.25" customHeight="1">
      <c r="C33" s="79" t="s">
        <v>26</v>
      </c>
      <c r="D33" s="80"/>
    </row>
    <row r="34" spans="3:12" s="78" customFormat="1" ht="11.25" customHeight="1">
      <c r="C34" s="79" t="s">
        <v>294</v>
      </c>
      <c r="D34" s="80"/>
    </row>
    <row r="35" spans="3:12" s="78" customFormat="1" ht="11.25" customHeight="1">
      <c r="C35" s="79" t="s">
        <v>295</v>
      </c>
      <c r="D35" s="80"/>
    </row>
    <row r="36" spans="3:12" s="78" customFormat="1" ht="9.6" customHeight="1">
      <c r="C36" s="79"/>
      <c r="D36" s="80"/>
    </row>
    <row r="37" spans="3:12" s="78" customFormat="1" ht="16.5" customHeight="1">
      <c r="C37" s="81" t="s">
        <v>2</v>
      </c>
      <c r="D37" s="80"/>
    </row>
    <row r="38" spans="3:12" ht="44.1" customHeight="1">
      <c r="C38" s="317" t="s">
        <v>308</v>
      </c>
      <c r="D38" s="317"/>
      <c r="E38" s="317"/>
      <c r="F38" s="82"/>
      <c r="G38" s="82"/>
      <c r="H38" s="82"/>
      <c r="I38" s="82"/>
      <c r="J38" s="82"/>
      <c r="K38" s="82"/>
      <c r="L38" s="82"/>
    </row>
    <row r="39" spans="3:12" ht="8.1" customHeight="1"/>
    <row r="40" spans="3:12" ht="125.4" customHeight="1">
      <c r="C40" s="318" t="s">
        <v>309</v>
      </c>
      <c r="D40" s="318"/>
      <c r="E40" s="318"/>
    </row>
  </sheetData>
  <mergeCells count="3">
    <mergeCell ref="C14:E14"/>
    <mergeCell ref="C38:E38"/>
    <mergeCell ref="C40:E40"/>
  </mergeCells>
  <hyperlinks>
    <hyperlink ref="E6" location="Índice!A1" display="Índice" xr:uid="{7ED3BEBE-3F18-4B7A-ADAD-D349B20F45E2}"/>
  </hyperlinks>
  <pageMargins left="0.70866141732283472" right="0.70866141732283472" top="0.74803149606299213" bottom="0.74803149606299213" header="0.31496062992125984" footer="0.31496062992125984"/>
  <pageSetup paperSize="9" scale="9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096BA-06FD-4EA5-9A12-11204F9D2B41}">
  <sheetPr>
    <tabColor theme="0"/>
    <pageSetUpPr fitToPage="1"/>
  </sheetPr>
  <dimension ref="B1:M40"/>
  <sheetViews>
    <sheetView workbookViewId="0"/>
  </sheetViews>
  <sheetFormatPr baseColWidth="10" defaultColWidth="8.77734375" defaultRowHeight="11.25" customHeight="1"/>
  <cols>
    <col min="1" max="1" width="3.6640625" style="48" customWidth="1"/>
    <col min="2" max="2" width="2.77734375" style="48" customWidth="1"/>
    <col min="3" max="3" width="32.6640625" style="50" customWidth="1"/>
    <col min="4" max="4" width="23.6640625" style="69" customWidth="1"/>
    <col min="5" max="5" width="23.6640625" style="48" customWidth="1"/>
    <col min="6" max="6" width="6.109375" style="48" customWidth="1"/>
    <col min="7" max="7" width="20.88671875" style="48" customWidth="1"/>
    <col min="8" max="8" width="6.33203125" style="48" bestFit="1" customWidth="1"/>
    <col min="9" max="13" width="6.109375" style="48" customWidth="1"/>
    <col min="14" max="16384" width="8.77734375" style="48"/>
  </cols>
  <sheetData>
    <row r="1" spans="2:13" ht="14.25" customHeight="1"/>
    <row r="2" spans="2:13" ht="36.6" customHeight="1">
      <c r="B2" s="189" t="s">
        <v>145</v>
      </c>
    </row>
    <row r="3" spans="2:13" s="6" customFormat="1" ht="30" customHeight="1">
      <c r="B3" s="190" t="s">
        <v>196</v>
      </c>
      <c r="L3" s="26"/>
    </row>
    <row r="4" spans="2:13" s="6" customFormat="1" ht="15" customHeight="1">
      <c r="B4" s="5"/>
      <c r="L4" s="26"/>
    </row>
    <row r="5" spans="2:13" s="6" customFormat="1" ht="15" customHeight="1">
      <c r="B5" s="5"/>
      <c r="F5" s="26"/>
    </row>
    <row r="6" spans="2:13" s="6" customFormat="1" ht="18">
      <c r="B6" s="5"/>
      <c r="C6" s="188" t="s">
        <v>24</v>
      </c>
      <c r="D6" s="188"/>
      <c r="E6" s="193" t="s">
        <v>153</v>
      </c>
      <c r="F6" s="188"/>
      <c r="G6" s="188"/>
      <c r="H6" s="188"/>
      <c r="I6" s="188"/>
      <c r="J6" s="188"/>
      <c r="K6" s="188"/>
      <c r="L6" s="188"/>
    </row>
    <row r="7" spans="2:13" s="6" customFormat="1" ht="17.25" customHeight="1">
      <c r="B7" s="5"/>
      <c r="C7" s="125" t="s">
        <v>225</v>
      </c>
      <c r="D7" s="125"/>
      <c r="E7" s="125"/>
      <c r="F7" s="125"/>
      <c r="G7" s="125"/>
      <c r="H7" s="125"/>
      <c r="I7" s="125"/>
      <c r="J7" s="125"/>
      <c r="K7" s="125"/>
      <c r="L7" s="125"/>
    </row>
    <row r="8" spans="2:13" s="6" customFormat="1" ht="4.5" customHeight="1">
      <c r="B8" s="5"/>
      <c r="C8" s="9"/>
      <c r="D8" s="9"/>
      <c r="E8" s="9"/>
    </row>
    <row r="9" spans="2:13" s="6" customFormat="1" ht="7.5" customHeight="1">
      <c r="B9" s="5"/>
    </row>
    <row r="10" spans="2:13" ht="11.25" customHeight="1">
      <c r="M10" s="69"/>
    </row>
    <row r="11" spans="2:13" ht="17.25" customHeight="1">
      <c r="C11" s="128" t="s">
        <v>62</v>
      </c>
    </row>
    <row r="12" spans="2:13" ht="11.25" customHeight="1">
      <c r="C12" s="129"/>
    </row>
    <row r="13" spans="2:13" s="71" customFormat="1" ht="20.100000000000001" customHeight="1">
      <c r="C13" s="129" t="s">
        <v>313</v>
      </c>
      <c r="D13" s="72"/>
      <c r="I13" s="73"/>
      <c r="L13" s="74"/>
    </row>
    <row r="14" spans="2:13" s="75" customFormat="1" ht="20.100000000000001" customHeight="1">
      <c r="C14" s="310" t="s">
        <v>310</v>
      </c>
      <c r="D14" s="310"/>
      <c r="E14" s="310"/>
      <c r="F14" s="221"/>
      <c r="G14" s="221"/>
      <c r="H14" s="221"/>
      <c r="I14" s="221"/>
    </row>
    <row r="15" spans="2:13" ht="11.25" customHeight="1" thickBot="1"/>
    <row r="16" spans="2:13" ht="25.5" customHeight="1" thickBot="1">
      <c r="C16" s="153"/>
      <c r="D16" s="179" t="s">
        <v>5</v>
      </c>
      <c r="E16" s="179" t="s">
        <v>14</v>
      </c>
    </row>
    <row r="17" spans="3:7" ht="11.25" customHeight="1">
      <c r="C17" s="180"/>
      <c r="D17" s="180"/>
      <c r="E17" s="180"/>
    </row>
    <row r="18" spans="3:7" ht="20.100000000000001" customHeight="1">
      <c r="C18" s="181" t="s">
        <v>282</v>
      </c>
      <c r="D18" s="180"/>
      <c r="E18" s="180"/>
    </row>
    <row r="19" spans="3:7" ht="20.100000000000001" customHeight="1">
      <c r="C19" s="182" t="s">
        <v>283</v>
      </c>
      <c r="D19" s="183">
        <v>476</v>
      </c>
      <c r="E19" s="183">
        <v>487</v>
      </c>
    </row>
    <row r="20" spans="3:7" ht="20.100000000000001" customHeight="1">
      <c r="C20" s="182" t="s">
        <v>284</v>
      </c>
      <c r="D20" s="183">
        <v>471</v>
      </c>
      <c r="E20" s="183">
        <v>482</v>
      </c>
    </row>
    <row r="21" spans="3:7" ht="20.100000000000001" customHeight="1">
      <c r="C21" s="181" t="s">
        <v>285</v>
      </c>
      <c r="D21" s="183"/>
      <c r="E21" s="183"/>
    </row>
    <row r="22" spans="3:7" ht="20.100000000000001" customHeight="1">
      <c r="C22" s="182" t="s">
        <v>286</v>
      </c>
      <c r="D22" s="183">
        <v>476</v>
      </c>
      <c r="E22" s="183">
        <v>492</v>
      </c>
    </row>
    <row r="23" spans="3:7" ht="20.100000000000001" customHeight="1">
      <c r="C23" s="182" t="s">
        <v>287</v>
      </c>
      <c r="D23" s="183">
        <v>463</v>
      </c>
      <c r="E23" s="183">
        <v>456</v>
      </c>
    </row>
    <row r="24" spans="3:7" ht="20.100000000000001" customHeight="1">
      <c r="C24" s="181" t="s">
        <v>288</v>
      </c>
      <c r="D24" s="183"/>
      <c r="E24" s="183"/>
    </row>
    <row r="25" spans="3:7" ht="20.100000000000001" customHeight="1">
      <c r="C25" s="182" t="s">
        <v>289</v>
      </c>
      <c r="D25" s="183">
        <v>500</v>
      </c>
      <c r="E25" s="183">
        <v>505</v>
      </c>
    </row>
    <row r="26" spans="3:7" ht="20.100000000000001" customHeight="1">
      <c r="C26" s="182" t="s">
        <v>290</v>
      </c>
      <c r="D26" s="183">
        <v>405</v>
      </c>
      <c r="E26" s="183">
        <v>413</v>
      </c>
    </row>
    <row r="27" spans="3:7" ht="20.100000000000001" customHeight="1">
      <c r="C27" s="181" t="s">
        <v>291</v>
      </c>
      <c r="D27" s="183"/>
      <c r="E27" s="183"/>
    </row>
    <row r="28" spans="3:7" ht="20.100000000000001" customHeight="1">
      <c r="C28" s="182" t="s">
        <v>292</v>
      </c>
      <c r="D28" s="183">
        <v>465</v>
      </c>
      <c r="E28" s="183">
        <v>474</v>
      </c>
    </row>
    <row r="29" spans="3:7" ht="20.100000000000001" customHeight="1">
      <c r="C29" s="182" t="s">
        <v>293</v>
      </c>
      <c r="D29" s="183">
        <v>496</v>
      </c>
      <c r="E29" s="183">
        <v>506</v>
      </c>
    </row>
    <row r="30" spans="3:7" ht="20.100000000000001" customHeight="1">
      <c r="C30" s="180" t="s">
        <v>15</v>
      </c>
      <c r="D30" s="184">
        <v>473</v>
      </c>
      <c r="E30" s="184">
        <v>485</v>
      </c>
    </row>
    <row r="31" spans="3:7" ht="11.25" customHeight="1" thickBot="1">
      <c r="C31" s="222"/>
      <c r="D31" s="223"/>
      <c r="E31" s="224"/>
      <c r="G31" s="77"/>
    </row>
    <row r="32" spans="3:7" ht="11.25" customHeight="1">
      <c r="G32" s="77"/>
    </row>
    <row r="33" spans="3:12" s="78" customFormat="1" ht="11.25" customHeight="1">
      <c r="C33" s="79" t="s">
        <v>26</v>
      </c>
      <c r="D33" s="80"/>
    </row>
    <row r="34" spans="3:12" s="78" customFormat="1" ht="11.25" customHeight="1">
      <c r="C34" s="79" t="s">
        <v>294</v>
      </c>
      <c r="D34" s="80"/>
    </row>
    <row r="35" spans="3:12" s="78" customFormat="1" ht="11.25" customHeight="1">
      <c r="C35" s="79" t="s">
        <v>295</v>
      </c>
      <c r="D35" s="80"/>
    </row>
    <row r="36" spans="3:12" s="78" customFormat="1" ht="8.1" customHeight="1">
      <c r="C36" s="79"/>
      <c r="D36" s="80"/>
    </row>
    <row r="37" spans="3:12" s="78" customFormat="1" ht="16.5" customHeight="1">
      <c r="C37" s="81" t="s">
        <v>2</v>
      </c>
      <c r="D37" s="80"/>
    </row>
    <row r="38" spans="3:12" ht="53.1" customHeight="1">
      <c r="C38" s="317" t="s">
        <v>311</v>
      </c>
      <c r="D38" s="317"/>
      <c r="E38" s="317"/>
      <c r="F38" s="82"/>
      <c r="G38" s="82"/>
      <c r="H38" s="82"/>
      <c r="I38" s="82"/>
      <c r="J38" s="82"/>
      <c r="K38" s="82"/>
      <c r="L38" s="82"/>
    </row>
    <row r="39" spans="3:12" ht="6.9" customHeight="1"/>
    <row r="40" spans="3:12" ht="123" customHeight="1">
      <c r="C40" s="318" t="s">
        <v>361</v>
      </c>
      <c r="D40" s="318"/>
      <c r="E40" s="318"/>
    </row>
  </sheetData>
  <mergeCells count="3">
    <mergeCell ref="C14:E14"/>
    <mergeCell ref="C38:E38"/>
    <mergeCell ref="C40:E40"/>
  </mergeCells>
  <hyperlinks>
    <hyperlink ref="E6" location="Índice!A1" display="Índice" xr:uid="{417D25BE-4C45-4755-8F2E-3B36CAE02138}"/>
  </hyperlinks>
  <pageMargins left="0.70866141732283472" right="0.70866141732283472" top="0.74803149606299213" bottom="0.74803149606299213" header="0.31496062992125984" footer="0.31496062992125984"/>
  <pageSetup paperSize="9" scale="91"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554E1-159C-4430-BBAE-EC62D64B00DD}">
  <sheetPr>
    <tabColor theme="0"/>
    <pageSetUpPr fitToPage="1"/>
  </sheetPr>
  <dimension ref="B1:M29"/>
  <sheetViews>
    <sheetView workbookViewId="0">
      <selection activeCell="E6" sqref="E6"/>
    </sheetView>
  </sheetViews>
  <sheetFormatPr baseColWidth="10" defaultColWidth="8.77734375" defaultRowHeight="11.25" customHeight="1"/>
  <cols>
    <col min="1" max="1" width="3.6640625" style="48" customWidth="1"/>
    <col min="2" max="2" width="2.77734375" style="48" customWidth="1"/>
    <col min="3" max="3" width="35.6640625" style="50" customWidth="1"/>
    <col min="4" max="4" width="25.88671875" style="69" customWidth="1"/>
    <col min="5" max="5" width="25.88671875" style="48" customWidth="1"/>
    <col min="6" max="6" width="6.109375" style="48" customWidth="1"/>
    <col min="7" max="7" width="20.88671875" style="48" customWidth="1"/>
    <col min="8" max="8" width="6.33203125" style="48" bestFit="1" customWidth="1"/>
    <col min="9" max="13" width="6.109375" style="48" customWidth="1"/>
    <col min="14" max="16384" width="8.77734375" style="48"/>
  </cols>
  <sheetData>
    <row r="1" spans="2:13" ht="14.25" customHeight="1"/>
    <row r="2" spans="2:13" ht="36.6" customHeight="1">
      <c r="B2" s="189" t="s">
        <v>145</v>
      </c>
    </row>
    <row r="3" spans="2:13" s="6" customFormat="1" ht="30" customHeight="1">
      <c r="B3" s="190" t="s">
        <v>196</v>
      </c>
      <c r="L3" s="26"/>
    </row>
    <row r="4" spans="2:13" s="6" customFormat="1" ht="15" customHeight="1">
      <c r="B4" s="5"/>
      <c r="L4" s="26"/>
    </row>
    <row r="5" spans="2:13" s="6" customFormat="1" ht="15" customHeight="1">
      <c r="B5" s="5"/>
      <c r="F5" s="26"/>
    </row>
    <row r="6" spans="2:13" s="6" customFormat="1" ht="18">
      <c r="B6" s="5"/>
      <c r="C6" s="188" t="s">
        <v>24</v>
      </c>
      <c r="D6" s="188"/>
      <c r="E6" s="193" t="s">
        <v>153</v>
      </c>
      <c r="F6" s="188"/>
      <c r="G6" s="188"/>
      <c r="H6" s="188"/>
      <c r="I6" s="188"/>
      <c r="J6" s="188"/>
      <c r="K6" s="188"/>
      <c r="L6" s="188"/>
    </row>
    <row r="7" spans="2:13" s="6" customFormat="1" ht="17.25" customHeight="1">
      <c r="B7" s="5"/>
      <c r="C7" s="125" t="s">
        <v>225</v>
      </c>
      <c r="D7" s="125"/>
      <c r="E7" s="125"/>
      <c r="F7" s="125"/>
      <c r="G7" s="125"/>
      <c r="H7" s="125"/>
      <c r="I7" s="125"/>
      <c r="J7" s="125"/>
      <c r="K7" s="125"/>
      <c r="L7" s="125"/>
    </row>
    <row r="8" spans="2:13" s="6" customFormat="1" ht="4.5" customHeight="1">
      <c r="B8" s="5"/>
      <c r="C8" s="9"/>
      <c r="D8" s="9"/>
      <c r="E8" s="9"/>
    </row>
    <row r="9" spans="2:13" s="6" customFormat="1" ht="7.5" customHeight="1">
      <c r="B9" s="5"/>
    </row>
    <row r="10" spans="2:13" ht="11.25" customHeight="1">
      <c r="M10" s="69"/>
    </row>
    <row r="11" spans="2:13" ht="17.25" customHeight="1">
      <c r="C11" s="128" t="s">
        <v>62</v>
      </c>
    </row>
    <row r="12" spans="2:13" ht="11.25" customHeight="1">
      <c r="C12" s="129"/>
    </row>
    <row r="13" spans="2:13" s="71" customFormat="1" ht="20.100000000000001" customHeight="1">
      <c r="C13" s="129" t="s">
        <v>321</v>
      </c>
      <c r="D13" s="72"/>
      <c r="I13" s="73"/>
      <c r="L13" s="74"/>
    </row>
    <row r="14" spans="2:13" s="75" customFormat="1" ht="20.100000000000001" customHeight="1">
      <c r="C14" s="310" t="s">
        <v>318</v>
      </c>
      <c r="D14" s="310"/>
      <c r="E14" s="310"/>
      <c r="F14" s="221"/>
      <c r="G14" s="221"/>
      <c r="H14" s="221"/>
      <c r="I14" s="221"/>
    </row>
    <row r="15" spans="2:13" ht="11.25" customHeight="1" thickBot="1"/>
    <row r="16" spans="2:13" ht="18" thickBot="1">
      <c r="C16" s="153"/>
      <c r="D16" s="179" t="s">
        <v>5</v>
      </c>
      <c r="E16" s="179" t="s">
        <v>14</v>
      </c>
    </row>
    <row r="17" spans="3:12" ht="17.399999999999999">
      <c r="C17" s="180"/>
      <c r="D17" s="180"/>
      <c r="E17" s="180"/>
    </row>
    <row r="18" spans="3:12" ht="17.399999999999999">
      <c r="C18" s="286" t="s">
        <v>283</v>
      </c>
      <c r="D18" s="183">
        <v>96</v>
      </c>
      <c r="E18" s="183">
        <v>95</v>
      </c>
    </row>
    <row r="19" spans="3:12" ht="17.399999999999999">
      <c r="C19" s="286" t="s">
        <v>284</v>
      </c>
      <c r="D19" s="183">
        <v>97</v>
      </c>
      <c r="E19" s="183">
        <v>96</v>
      </c>
    </row>
    <row r="20" spans="3:12" ht="17.399999999999999">
      <c r="C20" s="180" t="s">
        <v>15</v>
      </c>
      <c r="D20" s="184">
        <v>97</v>
      </c>
      <c r="E20" s="184">
        <v>95</v>
      </c>
    </row>
    <row r="21" spans="3:12" ht="18" thickBot="1">
      <c r="C21" s="222"/>
      <c r="D21" s="223"/>
      <c r="E21" s="224"/>
      <c r="G21" s="77"/>
    </row>
    <row r="22" spans="3:12" ht="15.6">
      <c r="G22" s="77"/>
    </row>
    <row r="23" spans="3:12" s="78" customFormat="1" ht="13.2">
      <c r="C23" s="79" t="s">
        <v>26</v>
      </c>
      <c r="D23" s="80"/>
    </row>
    <row r="24" spans="3:12" s="78" customFormat="1" ht="13.2">
      <c r="C24" s="79" t="s">
        <v>214</v>
      </c>
      <c r="D24" s="80"/>
    </row>
    <row r="25" spans="3:12" s="78" customFormat="1" ht="13.2">
      <c r="C25" s="79"/>
      <c r="D25" s="80"/>
    </row>
    <row r="26" spans="3:12" s="78" customFormat="1" ht="13.2">
      <c r="C26" s="81" t="s">
        <v>2</v>
      </c>
      <c r="D26" s="80"/>
    </row>
    <row r="27" spans="3:12" ht="27.9" customHeight="1">
      <c r="C27" s="317" t="s">
        <v>319</v>
      </c>
      <c r="D27" s="317"/>
      <c r="E27" s="317"/>
      <c r="F27" s="82"/>
      <c r="G27" s="82"/>
      <c r="H27" s="82"/>
      <c r="I27" s="82"/>
      <c r="J27" s="82"/>
      <c r="K27" s="82"/>
      <c r="L27" s="82"/>
    </row>
    <row r="29" spans="3:12" ht="98.4" customHeight="1">
      <c r="C29" s="319" t="s">
        <v>320</v>
      </c>
      <c r="D29" s="319"/>
      <c r="E29" s="319"/>
    </row>
  </sheetData>
  <mergeCells count="3">
    <mergeCell ref="C14:E14"/>
    <mergeCell ref="C27:E27"/>
    <mergeCell ref="C29:E29"/>
  </mergeCells>
  <hyperlinks>
    <hyperlink ref="E6" location="Índice!A1" display="Índice" xr:uid="{9ADD2982-82F7-480C-86F2-BE0EE2340997}"/>
  </hyperlinks>
  <pageMargins left="0.70866141732283472" right="0.70866141732283472" top="0.74803149606299213" bottom="0.74803149606299213" header="0.31496062992125984" footer="0.31496062992125984"/>
  <pageSetup paperSize="9" scale="95"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4D49F-0807-49C9-870D-6D37301337AF}">
  <sheetPr>
    <tabColor theme="0"/>
    <pageSetUpPr fitToPage="1"/>
  </sheetPr>
  <dimension ref="B1:M32"/>
  <sheetViews>
    <sheetView workbookViewId="0">
      <selection activeCell="H6" sqref="H6"/>
    </sheetView>
  </sheetViews>
  <sheetFormatPr baseColWidth="10" defaultColWidth="8.77734375" defaultRowHeight="11.25" customHeight="1"/>
  <cols>
    <col min="1" max="1" width="3.6640625" style="48" customWidth="1"/>
    <col min="2" max="2" width="2.77734375" style="48" customWidth="1"/>
    <col min="3" max="3" width="21" style="50" customWidth="1"/>
    <col min="4" max="4" width="21" style="69" customWidth="1"/>
    <col min="5" max="5" width="21" style="48" customWidth="1"/>
    <col min="6" max="6" width="3.77734375" style="48" customWidth="1"/>
    <col min="7" max="8" width="22.33203125" style="48" customWidth="1"/>
    <col min="9" max="13" width="6.109375" style="48" customWidth="1"/>
    <col min="14" max="16384" width="8.77734375" style="48"/>
  </cols>
  <sheetData>
    <row r="1" spans="2:13" ht="14.25" customHeight="1"/>
    <row r="2" spans="2:13" ht="36.6" customHeight="1">
      <c r="B2" s="189" t="s">
        <v>145</v>
      </c>
    </row>
    <row r="3" spans="2:13" s="6" customFormat="1" ht="30" customHeight="1">
      <c r="B3" s="190" t="s">
        <v>196</v>
      </c>
      <c r="L3" s="26"/>
    </row>
    <row r="4" spans="2:13" s="6" customFormat="1" ht="15" customHeight="1">
      <c r="B4" s="5"/>
      <c r="L4" s="26"/>
    </row>
    <row r="5" spans="2:13" s="6" customFormat="1" ht="15" customHeight="1">
      <c r="B5" s="5"/>
      <c r="F5" s="26"/>
    </row>
    <row r="6" spans="2:13" s="6" customFormat="1" ht="18">
      <c r="B6" s="5"/>
      <c r="C6" s="188" t="s">
        <v>24</v>
      </c>
      <c r="D6" s="188"/>
      <c r="E6" s="193"/>
      <c r="F6" s="188"/>
      <c r="G6" s="193"/>
      <c r="H6" s="193" t="s">
        <v>153</v>
      </c>
      <c r="I6" s="188"/>
      <c r="J6" s="188"/>
      <c r="K6" s="188"/>
      <c r="L6" s="188"/>
    </row>
    <row r="7" spans="2:13" s="6" customFormat="1" ht="17.25" customHeight="1">
      <c r="B7" s="5"/>
      <c r="C7" s="125" t="s">
        <v>225</v>
      </c>
      <c r="D7" s="125"/>
      <c r="E7" s="125"/>
      <c r="F7" s="125"/>
      <c r="G7" s="125"/>
      <c r="H7" s="125"/>
      <c r="I7" s="125"/>
      <c r="J7" s="125"/>
      <c r="K7" s="125"/>
      <c r="L7" s="125"/>
    </row>
    <row r="8" spans="2:13" s="6" customFormat="1" ht="4.5" customHeight="1">
      <c r="B8" s="5"/>
      <c r="C8" s="9"/>
      <c r="D8" s="9"/>
      <c r="E8" s="9"/>
      <c r="F8" s="9"/>
      <c r="G8" s="9"/>
      <c r="H8" s="9"/>
    </row>
    <row r="9" spans="2:13" s="6" customFormat="1" ht="7.5" customHeight="1">
      <c r="B9" s="5"/>
    </row>
    <row r="10" spans="2:13" ht="11.25" customHeight="1">
      <c r="M10" s="69"/>
    </row>
    <row r="11" spans="2:13" ht="17.25" customHeight="1">
      <c r="C11" s="128" t="s">
        <v>62</v>
      </c>
    </row>
    <row r="12" spans="2:13" ht="11.25" customHeight="1">
      <c r="C12" s="129"/>
    </row>
    <row r="13" spans="2:13" s="71" customFormat="1" ht="20.100000000000001" customHeight="1">
      <c r="C13" s="129" t="s">
        <v>326</v>
      </c>
      <c r="D13" s="72"/>
      <c r="I13" s="73"/>
      <c r="L13" s="74"/>
    </row>
    <row r="14" spans="2:13" s="75" customFormat="1" ht="33.9" customHeight="1">
      <c r="C14" s="306" t="s">
        <v>322</v>
      </c>
      <c r="D14" s="306"/>
      <c r="E14" s="306"/>
      <c r="F14" s="306"/>
      <c r="G14" s="306"/>
      <c r="H14" s="306"/>
      <c r="I14" s="221"/>
    </row>
    <row r="15" spans="2:13" ht="11.25" customHeight="1" thickBot="1">
      <c r="C15" s="287"/>
      <c r="F15" s="287"/>
    </row>
    <row r="16" spans="2:13" ht="15.6">
      <c r="D16" s="320" t="s">
        <v>323</v>
      </c>
      <c r="E16" s="320"/>
      <c r="G16" s="320" t="s">
        <v>324</v>
      </c>
      <c r="H16" s="320"/>
    </row>
    <row r="17" spans="3:12" ht="18" thickBot="1">
      <c r="C17" s="288"/>
      <c r="D17" s="289" t="s">
        <v>5</v>
      </c>
      <c r="E17" s="289" t="s">
        <v>14</v>
      </c>
      <c r="F17" s="234"/>
      <c r="G17" s="289" t="s">
        <v>5</v>
      </c>
      <c r="H17" s="289" t="s">
        <v>14</v>
      </c>
    </row>
    <row r="18" spans="3:12" ht="17.399999999999999">
      <c r="C18" s="180"/>
      <c r="D18" s="180"/>
      <c r="E18" s="180"/>
    </row>
    <row r="19" spans="3:12" ht="17.399999999999999">
      <c r="C19" s="286" t="s">
        <v>283</v>
      </c>
      <c r="D19" s="183">
        <v>65.900000000000006</v>
      </c>
      <c r="E19" s="291">
        <v>71</v>
      </c>
      <c r="F19" s="292"/>
      <c r="G19" s="291">
        <v>67.2</v>
      </c>
      <c r="H19" s="291">
        <v>72</v>
      </c>
    </row>
    <row r="20" spans="3:12" ht="17.399999999999999">
      <c r="C20" s="286" t="s">
        <v>284</v>
      </c>
      <c r="D20" s="183">
        <v>75.2</v>
      </c>
      <c r="E20" s="291">
        <v>80</v>
      </c>
      <c r="F20" s="292"/>
      <c r="G20" s="291">
        <v>65.400000000000006</v>
      </c>
      <c r="H20" s="291">
        <v>73</v>
      </c>
    </row>
    <row r="21" spans="3:12" ht="17.399999999999999">
      <c r="C21" s="180" t="s">
        <v>15</v>
      </c>
      <c r="D21" s="184">
        <v>70.599999999999994</v>
      </c>
      <c r="E21" s="184">
        <v>75.599999999999994</v>
      </c>
      <c r="G21" s="184">
        <v>66.3</v>
      </c>
      <c r="H21" s="184">
        <v>72.7</v>
      </c>
    </row>
    <row r="22" spans="3:12" ht="18" thickBot="1">
      <c r="C22" s="222"/>
      <c r="D22" s="223"/>
      <c r="E22" s="224"/>
      <c r="F22" s="234"/>
      <c r="G22" s="290"/>
      <c r="H22" s="234"/>
    </row>
    <row r="23" spans="3:12" ht="15.6">
      <c r="G23" s="77"/>
    </row>
    <row r="24" spans="3:12" s="78" customFormat="1" ht="13.2">
      <c r="C24" s="79" t="s">
        <v>26</v>
      </c>
      <c r="D24" s="80"/>
    </row>
    <row r="25" spans="3:12" s="78" customFormat="1" ht="13.2">
      <c r="C25" s="79" t="s">
        <v>294</v>
      </c>
      <c r="D25" s="80"/>
    </row>
    <row r="26" spans="3:12" s="78" customFormat="1" ht="13.2">
      <c r="C26" s="79" t="s">
        <v>295</v>
      </c>
      <c r="D26" s="80"/>
    </row>
    <row r="27" spans="3:12" s="78" customFormat="1" ht="13.2">
      <c r="C27" s="79"/>
      <c r="D27" s="80"/>
    </row>
    <row r="28" spans="3:12" s="78" customFormat="1" ht="13.2">
      <c r="C28" s="79" t="s">
        <v>2</v>
      </c>
      <c r="D28" s="80"/>
    </row>
    <row r="29" spans="3:12" ht="60" customHeight="1">
      <c r="C29" s="298" t="s">
        <v>325</v>
      </c>
      <c r="D29" s="298"/>
      <c r="E29" s="298"/>
      <c r="F29" s="298"/>
      <c r="G29" s="298"/>
      <c r="H29" s="298"/>
      <c r="I29" s="82"/>
      <c r="J29" s="82"/>
      <c r="K29" s="82"/>
      <c r="L29" s="82"/>
    </row>
    <row r="31" spans="3:12" ht="126.6" customHeight="1">
      <c r="C31" s="321" t="s">
        <v>297</v>
      </c>
      <c r="D31" s="321"/>
      <c r="E31" s="321"/>
      <c r="F31" s="321"/>
      <c r="G31" s="321"/>
      <c r="H31" s="321"/>
    </row>
    <row r="32" spans="3:12" ht="15.6">
      <c r="C32" s="318"/>
      <c r="D32" s="318"/>
      <c r="E32" s="318"/>
      <c r="F32" s="318"/>
      <c r="G32" s="318"/>
      <c r="H32" s="318"/>
    </row>
  </sheetData>
  <mergeCells count="6">
    <mergeCell ref="C32:H32"/>
    <mergeCell ref="C14:H14"/>
    <mergeCell ref="D16:E16"/>
    <mergeCell ref="G16:H16"/>
    <mergeCell ref="C29:H29"/>
    <mergeCell ref="C31:H31"/>
  </mergeCells>
  <hyperlinks>
    <hyperlink ref="H6" location="Índice!A1" display="Índice" xr:uid="{1018CA38-8D7C-40F3-A777-E037898E93FB}"/>
  </hyperlinks>
  <pageMargins left="0.70866141732283472" right="0.70866141732283472" top="0.74803149606299213" bottom="0.74803149606299213" header="0.31496062992125984" footer="0.31496062992125984"/>
  <pageSetup paperSize="9" scale="75"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tabColor theme="0"/>
    <pageSetUpPr fitToPage="1"/>
  </sheetPr>
  <dimension ref="A1:AF48"/>
  <sheetViews>
    <sheetView showGridLines="0" zoomScaleNormal="100" workbookViewId="0"/>
  </sheetViews>
  <sheetFormatPr baseColWidth="10" defaultColWidth="9.6640625" defaultRowHeight="11.25" customHeight="1"/>
  <cols>
    <col min="1" max="1" width="3.77734375" style="1" customWidth="1"/>
    <col min="2" max="2" width="3.109375" style="1" customWidth="1"/>
    <col min="3" max="3" width="24.21875" style="2" customWidth="1"/>
    <col min="4" max="4" width="10.6640625" style="3" customWidth="1"/>
    <col min="5" max="12" width="10.6640625" style="1" customWidth="1"/>
    <col min="13" max="13" width="10.6640625" style="3" customWidth="1"/>
    <col min="14" max="16384" width="9.6640625" style="1"/>
  </cols>
  <sheetData>
    <row r="1" spans="1:32" ht="14.25" customHeight="1">
      <c r="A1" s="48"/>
      <c r="B1" s="48"/>
      <c r="C1" s="50"/>
    </row>
    <row r="2" spans="1:32" ht="36.6" customHeight="1">
      <c r="A2" s="48"/>
      <c r="B2" s="189" t="s">
        <v>145</v>
      </c>
      <c r="C2" s="50"/>
    </row>
    <row r="3" spans="1:32" s="4" customFormat="1" ht="30" customHeight="1">
      <c r="A3" s="6"/>
      <c r="B3" s="190" t="s">
        <v>196</v>
      </c>
      <c r="C3" s="6"/>
      <c r="D3" s="6"/>
      <c r="E3" s="6"/>
      <c r="F3" s="6"/>
      <c r="G3" s="6"/>
      <c r="H3" s="6"/>
      <c r="I3" s="6"/>
      <c r="J3" s="6"/>
      <c r="K3" s="6"/>
      <c r="L3" s="26"/>
      <c r="M3" s="6"/>
      <c r="N3" s="6"/>
      <c r="O3" s="6"/>
      <c r="P3" s="6"/>
      <c r="Q3" s="6"/>
      <c r="R3" s="6"/>
      <c r="S3" s="6"/>
      <c r="T3" s="8"/>
      <c r="U3" s="8"/>
      <c r="V3" s="8"/>
      <c r="W3" s="8"/>
      <c r="X3" s="8"/>
      <c r="Y3" s="8"/>
      <c r="Z3" s="8"/>
      <c r="AA3" s="8"/>
      <c r="AB3" s="8"/>
      <c r="AC3" s="8"/>
      <c r="AD3" s="8"/>
      <c r="AE3" s="8"/>
      <c r="AF3" s="8"/>
    </row>
    <row r="4" spans="1:32" s="4" customFormat="1" ht="15" customHeight="1">
      <c r="B4" s="5"/>
      <c r="C4" s="6"/>
      <c r="D4" s="6"/>
      <c r="E4" s="6"/>
      <c r="F4" s="6"/>
      <c r="G4" s="6"/>
      <c r="H4" s="6"/>
      <c r="I4" s="6"/>
      <c r="J4" s="6"/>
      <c r="K4" s="6"/>
      <c r="L4" s="26"/>
      <c r="M4" s="6"/>
      <c r="N4" s="6"/>
      <c r="O4" s="6"/>
      <c r="P4" s="6"/>
      <c r="Q4" s="6"/>
      <c r="R4" s="6"/>
      <c r="S4" s="6"/>
      <c r="T4" s="8"/>
      <c r="U4" s="8"/>
      <c r="V4" s="8"/>
      <c r="W4" s="8"/>
      <c r="X4" s="8"/>
      <c r="Y4" s="8"/>
      <c r="Z4" s="8"/>
      <c r="AA4" s="8"/>
      <c r="AB4" s="8"/>
      <c r="AC4" s="8"/>
      <c r="AD4" s="8"/>
      <c r="AE4" s="8"/>
      <c r="AF4" s="8"/>
    </row>
    <row r="5" spans="1:32" s="4" customFormat="1" ht="15" customHeight="1">
      <c r="B5" s="5"/>
      <c r="C5" s="6"/>
      <c r="D5" s="6"/>
      <c r="E5" s="6"/>
      <c r="F5" s="26"/>
      <c r="G5" s="6"/>
      <c r="H5" s="6"/>
      <c r="I5" s="6"/>
      <c r="J5" s="6"/>
      <c r="K5" s="6"/>
      <c r="L5" s="6"/>
      <c r="M5" s="6"/>
      <c r="N5" s="6"/>
      <c r="O5" s="6"/>
      <c r="P5" s="6"/>
      <c r="Q5" s="6"/>
      <c r="R5" s="6"/>
      <c r="S5" s="6"/>
      <c r="T5" s="8"/>
      <c r="U5" s="8"/>
      <c r="V5" s="8"/>
      <c r="W5" s="8"/>
      <c r="X5" s="8"/>
      <c r="Y5" s="8"/>
      <c r="Z5" s="8"/>
      <c r="AA5" s="8"/>
      <c r="AB5" s="8"/>
      <c r="AC5" s="8"/>
      <c r="AD5" s="8"/>
      <c r="AE5" s="8"/>
      <c r="AF5" s="8"/>
    </row>
    <row r="6" spans="1:32" s="4" customFormat="1" ht="18">
      <c r="B6" s="5"/>
      <c r="C6" s="297" t="s">
        <v>24</v>
      </c>
      <c r="D6" s="297"/>
      <c r="E6" s="297"/>
      <c r="F6" s="297"/>
      <c r="G6" s="297"/>
      <c r="H6" s="297"/>
      <c r="I6" s="297"/>
      <c r="J6" s="297"/>
      <c r="K6" s="297"/>
      <c r="L6" s="297"/>
      <c r="M6" s="125" t="s">
        <v>153</v>
      </c>
      <c r="N6" s="6"/>
      <c r="O6" s="6"/>
      <c r="P6" s="6"/>
      <c r="Q6" s="6"/>
      <c r="R6" s="6"/>
      <c r="S6" s="6"/>
      <c r="T6" s="8"/>
      <c r="U6" s="8"/>
      <c r="V6" s="8"/>
      <c r="W6" s="8"/>
      <c r="X6" s="8"/>
      <c r="Y6" s="8"/>
      <c r="Z6" s="8"/>
      <c r="AA6" s="8"/>
      <c r="AB6" s="8"/>
      <c r="AC6" s="8"/>
      <c r="AD6" s="8"/>
      <c r="AE6" s="8"/>
      <c r="AF6" s="8"/>
    </row>
    <row r="7" spans="1:32" s="4" customFormat="1" ht="17.25" customHeight="1">
      <c r="B7" s="5"/>
      <c r="C7" s="125" t="s">
        <v>225</v>
      </c>
      <c r="D7" s="125"/>
      <c r="E7" s="125"/>
      <c r="F7" s="125"/>
      <c r="G7" s="125"/>
      <c r="H7" s="125"/>
      <c r="I7" s="125"/>
      <c r="J7" s="125"/>
      <c r="K7" s="125"/>
      <c r="L7" s="125"/>
      <c r="M7" s="6"/>
      <c r="N7" s="6"/>
      <c r="O7" s="6"/>
      <c r="P7" s="6"/>
      <c r="Q7" s="6"/>
      <c r="R7" s="6"/>
      <c r="S7" s="6"/>
      <c r="T7" s="6"/>
      <c r="U7" s="6"/>
      <c r="V7" s="6"/>
      <c r="W7" s="6"/>
      <c r="X7" s="6"/>
      <c r="Y7" s="6"/>
      <c r="Z7" s="6"/>
      <c r="AA7" s="6"/>
      <c r="AB7" s="6"/>
      <c r="AC7" s="8"/>
      <c r="AD7" s="8"/>
      <c r="AE7" s="8"/>
      <c r="AF7" s="8"/>
    </row>
    <row r="8" spans="1:32" s="4" customFormat="1" ht="4.5" customHeight="1">
      <c r="B8" s="5"/>
      <c r="C8" s="9"/>
      <c r="D8" s="9"/>
      <c r="E8" s="9"/>
      <c r="F8" s="9"/>
      <c r="G8" s="9"/>
      <c r="H8" s="9"/>
      <c r="I8" s="9"/>
      <c r="J8" s="9"/>
      <c r="K8" s="9"/>
      <c r="L8" s="9"/>
      <c r="M8" s="9"/>
      <c r="N8" s="6"/>
      <c r="O8" s="6"/>
      <c r="P8" s="6"/>
      <c r="Q8" s="6"/>
      <c r="R8" s="6"/>
      <c r="S8" s="6"/>
      <c r="T8" s="6"/>
      <c r="U8" s="6"/>
      <c r="V8" s="6"/>
      <c r="W8" s="6"/>
      <c r="X8" s="6"/>
      <c r="Y8" s="6"/>
      <c r="Z8" s="6"/>
      <c r="AA8" s="6"/>
      <c r="AB8" s="6"/>
      <c r="AC8" s="8"/>
      <c r="AD8" s="8"/>
      <c r="AE8" s="8"/>
      <c r="AF8" s="8"/>
    </row>
    <row r="9" spans="1:32" s="6" customFormat="1" ht="7.5" customHeight="1">
      <c r="B9" s="5"/>
      <c r="AC9" s="8"/>
      <c r="AD9" s="8"/>
      <c r="AE9" s="8"/>
      <c r="AF9" s="8"/>
    </row>
    <row r="10" spans="1:32" ht="11.25" customHeight="1">
      <c r="N10" s="48"/>
      <c r="O10" s="48"/>
      <c r="P10" s="48"/>
      <c r="Q10" s="48"/>
      <c r="R10" s="48"/>
      <c r="S10" s="48"/>
      <c r="T10" s="48"/>
      <c r="U10" s="48"/>
      <c r="V10" s="48"/>
      <c r="W10" s="48"/>
      <c r="X10" s="48"/>
      <c r="Y10" s="48"/>
      <c r="Z10" s="48"/>
      <c r="AA10" s="48"/>
      <c r="AB10" s="48"/>
    </row>
    <row r="11" spans="1:32" ht="17.25" customHeight="1">
      <c r="C11" s="126" t="s">
        <v>62</v>
      </c>
      <c r="N11" s="48"/>
      <c r="O11" s="48"/>
      <c r="P11" s="48"/>
      <c r="Q11" s="48"/>
      <c r="R11" s="48"/>
      <c r="S11" s="48"/>
      <c r="T11" s="48"/>
      <c r="U11" s="48"/>
      <c r="V11" s="48"/>
      <c r="W11" s="48"/>
      <c r="X11" s="48"/>
      <c r="Y11" s="48"/>
      <c r="Z11" s="48"/>
      <c r="AA11" s="48"/>
      <c r="AB11" s="48"/>
    </row>
    <row r="12" spans="1:32" ht="11.25" customHeight="1">
      <c r="C12" s="127"/>
      <c r="D12" s="1"/>
    </row>
    <row r="13" spans="1:32" s="11" customFormat="1" ht="20.100000000000001" customHeight="1">
      <c r="C13" s="127" t="s">
        <v>328</v>
      </c>
      <c r="D13" s="13"/>
      <c r="F13" s="10"/>
      <c r="G13" s="10"/>
      <c r="I13" s="14"/>
      <c r="M13" s="15"/>
    </row>
    <row r="14" spans="1:32" s="27" customFormat="1" ht="20.100000000000001" customHeight="1">
      <c r="C14" s="296" t="s">
        <v>215</v>
      </c>
      <c r="D14" s="296"/>
      <c r="E14" s="296"/>
      <c r="F14" s="296"/>
      <c r="G14" s="296"/>
      <c r="H14" s="296"/>
      <c r="I14" s="296"/>
      <c r="J14" s="296"/>
      <c r="K14" s="296"/>
      <c r="L14" s="296"/>
      <c r="M14" s="296"/>
    </row>
    <row r="15" spans="1:32" ht="11.25" customHeight="1" thickBot="1"/>
    <row r="16" spans="1:32" ht="25.5" customHeight="1" thickBot="1">
      <c r="C16" s="130"/>
      <c r="D16" s="131" t="s">
        <v>5</v>
      </c>
      <c r="E16" s="130" t="s">
        <v>6</v>
      </c>
      <c r="F16" s="130" t="s">
        <v>7</v>
      </c>
      <c r="G16" s="130" t="s">
        <v>8</v>
      </c>
      <c r="H16" s="130" t="s">
        <v>9</v>
      </c>
      <c r="I16" s="130" t="s">
        <v>10</v>
      </c>
      <c r="J16" s="130" t="s">
        <v>11</v>
      </c>
      <c r="K16" s="130" t="s">
        <v>12</v>
      </c>
      <c r="L16" s="130" t="s">
        <v>13</v>
      </c>
      <c r="M16" s="131" t="s">
        <v>14</v>
      </c>
      <c r="N16" s="37"/>
    </row>
    <row r="17" spans="3:13" ht="14.4" customHeight="1">
      <c r="C17" s="132"/>
      <c r="D17" s="133"/>
      <c r="E17" s="134"/>
      <c r="F17" s="134"/>
      <c r="G17" s="134"/>
      <c r="H17" s="134"/>
      <c r="I17" s="134"/>
      <c r="J17" s="134"/>
      <c r="K17" s="134"/>
      <c r="L17" s="134"/>
      <c r="M17" s="135"/>
    </row>
    <row r="18" spans="3:13" ht="20.100000000000001" customHeight="1">
      <c r="C18" s="142" t="s">
        <v>41</v>
      </c>
      <c r="D18" s="133"/>
      <c r="E18" s="134"/>
      <c r="F18" s="134"/>
      <c r="G18" s="134"/>
      <c r="H18" s="134"/>
      <c r="I18" s="134"/>
      <c r="J18" s="134"/>
      <c r="K18" s="134"/>
      <c r="L18" s="134"/>
      <c r="M18" s="135"/>
    </row>
    <row r="19" spans="3:13" ht="20.100000000000001" customHeight="1">
      <c r="C19" s="136" t="s">
        <v>17</v>
      </c>
      <c r="D19" s="245">
        <v>92.674145820268038</v>
      </c>
      <c r="E19" s="244">
        <v>90.898232202580033</v>
      </c>
      <c r="F19" s="244">
        <v>92.374100719424462</v>
      </c>
      <c r="G19" s="244">
        <v>92.75440976933514</v>
      </c>
      <c r="H19" s="244">
        <v>93.043281214593236</v>
      </c>
      <c r="I19" s="244">
        <v>91.479158981925494</v>
      </c>
      <c r="J19" s="244">
        <v>93.495038588754127</v>
      </c>
      <c r="K19" s="244">
        <v>92.640545144804094</v>
      </c>
      <c r="L19" s="244">
        <v>93.519509584509095</v>
      </c>
      <c r="M19" s="245">
        <v>94</v>
      </c>
    </row>
    <row r="20" spans="3:13" ht="20.100000000000001" customHeight="1">
      <c r="C20" s="136" t="s">
        <v>18</v>
      </c>
      <c r="D20" s="245">
        <v>89.013467362587789</v>
      </c>
      <c r="E20" s="244">
        <v>87.193973634651599</v>
      </c>
      <c r="F20" s="244">
        <v>88.515488018702513</v>
      </c>
      <c r="G20" s="244">
        <v>89.026504830319539</v>
      </c>
      <c r="H20" s="244">
        <v>88.950617283950621</v>
      </c>
      <c r="I20" s="244">
        <v>87.686437738466878</v>
      </c>
      <c r="J20" s="244">
        <v>88.514397905759154</v>
      </c>
      <c r="K20" s="244">
        <v>88.632005113999583</v>
      </c>
      <c r="L20" s="244">
        <v>90.820955261051324</v>
      </c>
      <c r="M20" s="245">
        <v>90.3</v>
      </c>
    </row>
    <row r="21" spans="3:13" ht="20.100000000000001" customHeight="1">
      <c r="C21" s="136" t="s">
        <v>19</v>
      </c>
      <c r="D21" s="245">
        <v>85.112113112847609</v>
      </c>
      <c r="E21" s="244">
        <v>83.461091753774681</v>
      </c>
      <c r="F21" s="244">
        <v>83.852300909341409</v>
      </c>
      <c r="G21" s="244">
        <v>85.126733620277378</v>
      </c>
      <c r="H21" s="244">
        <v>85.370222929936304</v>
      </c>
      <c r="I21" s="244">
        <v>82.546266751754942</v>
      </c>
      <c r="J21" s="244">
        <v>86.481593240796613</v>
      </c>
      <c r="K21" s="244">
        <v>84.980195955805712</v>
      </c>
      <c r="L21" s="244">
        <v>86.723487952794613</v>
      </c>
      <c r="M21" s="245">
        <v>86.2</v>
      </c>
    </row>
    <row r="22" spans="3:13" ht="20.100000000000001" customHeight="1">
      <c r="C22" s="136" t="s">
        <v>20</v>
      </c>
      <c r="D22" s="245">
        <v>70.590700458990213</v>
      </c>
      <c r="E22" s="244">
        <v>64.287396937573618</v>
      </c>
      <c r="F22" s="244">
        <v>70.585947627689919</v>
      </c>
      <c r="G22" s="244">
        <v>73.341067285382834</v>
      </c>
      <c r="H22" s="244">
        <v>71.47411852963242</v>
      </c>
      <c r="I22" s="244">
        <v>65.887555274794693</v>
      </c>
      <c r="J22" s="244">
        <v>73.10628302994715</v>
      </c>
      <c r="K22" s="244">
        <v>70.061601642710471</v>
      </c>
      <c r="L22" s="244">
        <v>72.370254980732966</v>
      </c>
      <c r="M22" s="245">
        <v>75.7</v>
      </c>
    </row>
    <row r="23" spans="3:13" ht="20.100000000000001" customHeight="1">
      <c r="C23" s="136" t="s">
        <v>27</v>
      </c>
      <c r="D23" s="245">
        <v>66.41308858108242</v>
      </c>
      <c r="E23" s="244">
        <v>59.967128433904669</v>
      </c>
      <c r="F23" s="244">
        <v>67.035175879396974</v>
      </c>
      <c r="G23" s="244">
        <v>70.868977937865836</v>
      </c>
      <c r="H23" s="244">
        <v>70.059545962039451</v>
      </c>
      <c r="I23" s="244">
        <v>61.010830324909747</v>
      </c>
      <c r="J23" s="244">
        <v>69.14335664335664</v>
      </c>
      <c r="K23" s="244">
        <v>64.615384615384613</v>
      </c>
      <c r="L23" s="244">
        <v>67.052117263843641</v>
      </c>
      <c r="M23" s="245">
        <v>72.400000000000006</v>
      </c>
    </row>
    <row r="24" spans="3:13" ht="20.100000000000001" customHeight="1">
      <c r="C24" s="132"/>
      <c r="D24" s="245"/>
      <c r="E24" s="244"/>
      <c r="F24" s="244"/>
      <c r="G24" s="244"/>
      <c r="H24" s="244"/>
      <c r="I24" s="244"/>
      <c r="J24" s="244"/>
      <c r="K24" s="244"/>
      <c r="L24" s="244"/>
      <c r="M24" s="135"/>
    </row>
    <row r="25" spans="3:13" ht="20.100000000000001" customHeight="1">
      <c r="C25" s="142" t="s">
        <v>42</v>
      </c>
      <c r="D25" s="245"/>
      <c r="E25" s="244"/>
      <c r="F25" s="244"/>
      <c r="G25" s="244"/>
      <c r="H25" s="244"/>
      <c r="I25" s="244"/>
      <c r="J25" s="244"/>
      <c r="K25" s="244"/>
      <c r="L25" s="244"/>
      <c r="M25" s="135"/>
    </row>
    <row r="26" spans="3:13" ht="20.100000000000001" customHeight="1">
      <c r="C26" s="136" t="s">
        <v>17</v>
      </c>
      <c r="D26" s="245">
        <v>94.640224122677679</v>
      </c>
      <c r="E26" s="244">
        <v>94.025238217872769</v>
      </c>
      <c r="F26" s="244">
        <v>94.711864406779654</v>
      </c>
      <c r="G26" s="244">
        <v>95.317044793484584</v>
      </c>
      <c r="H26" s="244">
        <v>94.418941773375209</v>
      </c>
      <c r="I26" s="244">
        <v>92.372556535070899</v>
      </c>
      <c r="J26" s="244">
        <v>95.098039215686271</v>
      </c>
      <c r="K26" s="244">
        <v>94.548080394752674</v>
      </c>
      <c r="L26" s="244">
        <v>95.257119442737149</v>
      </c>
      <c r="M26" s="245">
        <v>95.4</v>
      </c>
    </row>
    <row r="27" spans="3:13" ht="20.100000000000001" customHeight="1">
      <c r="C27" s="136" t="s">
        <v>18</v>
      </c>
      <c r="D27" s="245">
        <v>91.814770710225361</v>
      </c>
      <c r="E27" s="244">
        <v>89.503953989935297</v>
      </c>
      <c r="F27" s="244">
        <v>91.506211180124225</v>
      </c>
      <c r="G27" s="244">
        <v>92.274906766116132</v>
      </c>
      <c r="H27" s="244">
        <v>91.261920603237968</v>
      </c>
      <c r="I27" s="244">
        <v>90.484804630969606</v>
      </c>
      <c r="J27" s="244">
        <v>92.624065261726713</v>
      </c>
      <c r="K27" s="244">
        <v>92.045454545454547</v>
      </c>
      <c r="L27" s="244">
        <v>92.882791639812169</v>
      </c>
      <c r="M27" s="245">
        <v>92.6</v>
      </c>
    </row>
    <row r="28" spans="3:13" ht="20.100000000000001" customHeight="1">
      <c r="C28" s="136" t="s">
        <v>19</v>
      </c>
      <c r="D28" s="245">
        <v>89.418662298191549</v>
      </c>
      <c r="E28" s="244">
        <v>88.364779874213838</v>
      </c>
      <c r="F28" s="244">
        <v>89.531680440771353</v>
      </c>
      <c r="G28" s="244">
        <v>89.261233815689252</v>
      </c>
      <c r="H28" s="244">
        <v>89.012138970280446</v>
      </c>
      <c r="I28" s="244">
        <v>87.552891396332868</v>
      </c>
      <c r="J28" s="244">
        <v>90.370370370370367</v>
      </c>
      <c r="K28" s="244">
        <v>89.131610251973612</v>
      </c>
      <c r="L28" s="244">
        <v>90.390154490704376</v>
      </c>
      <c r="M28" s="245">
        <v>89.7</v>
      </c>
    </row>
    <row r="29" spans="3:13" ht="20.100000000000001" customHeight="1">
      <c r="C29" s="136" t="s">
        <v>20</v>
      </c>
      <c r="D29" s="245">
        <v>78.457469140985808</v>
      </c>
      <c r="E29" s="244">
        <v>73.867854491462509</v>
      </c>
      <c r="F29" s="244">
        <v>78.183041722745628</v>
      </c>
      <c r="G29" s="244">
        <v>79.782663634066211</v>
      </c>
      <c r="H29" s="244">
        <v>80.042834890965736</v>
      </c>
      <c r="I29" s="244">
        <v>73.82985992483772</v>
      </c>
      <c r="J29" s="244">
        <v>80.530421216848666</v>
      </c>
      <c r="K29" s="244">
        <v>78.515916107739798</v>
      </c>
      <c r="L29" s="244">
        <v>79.63107300597558</v>
      </c>
      <c r="M29" s="245">
        <v>82.3</v>
      </c>
    </row>
    <row r="30" spans="3:13" ht="20.100000000000001" customHeight="1">
      <c r="C30" s="136" t="s">
        <v>27</v>
      </c>
      <c r="D30" s="245">
        <v>74.216195825299693</v>
      </c>
      <c r="E30" s="244">
        <v>70.242626070409131</v>
      </c>
      <c r="F30" s="244">
        <v>73.102900278108862</v>
      </c>
      <c r="G30" s="244">
        <v>77.232034841519479</v>
      </c>
      <c r="H30" s="244">
        <v>76.652410575427695</v>
      </c>
      <c r="I30" s="244">
        <v>69.702276707530658</v>
      </c>
      <c r="J30" s="244">
        <v>78.103703703703715</v>
      </c>
      <c r="K30" s="244">
        <v>73.466929478756029</v>
      </c>
      <c r="L30" s="244">
        <v>74.810104221868926</v>
      </c>
      <c r="M30" s="245">
        <v>78.900000000000006</v>
      </c>
    </row>
    <row r="31" spans="3:13" ht="20.100000000000001" customHeight="1">
      <c r="C31" s="132"/>
      <c r="D31" s="133"/>
      <c r="E31" s="134"/>
      <c r="F31" s="134"/>
      <c r="G31" s="134"/>
      <c r="H31" s="134"/>
      <c r="I31" s="134"/>
      <c r="J31" s="134"/>
      <c r="K31" s="134"/>
      <c r="L31" s="134"/>
      <c r="M31" s="135"/>
    </row>
    <row r="32" spans="3:13" ht="14.4" customHeight="1">
      <c r="C32" s="142" t="s">
        <v>206</v>
      </c>
      <c r="D32" s="133"/>
      <c r="E32" s="134"/>
      <c r="F32" s="134"/>
      <c r="G32" s="134"/>
      <c r="H32" s="134"/>
      <c r="I32" s="134"/>
      <c r="J32" s="134"/>
      <c r="K32" s="134"/>
      <c r="L32" s="134"/>
      <c r="M32" s="135"/>
    </row>
    <row r="33" spans="3:15" ht="20.100000000000001" customHeight="1">
      <c r="C33" s="136" t="s">
        <v>17</v>
      </c>
      <c r="D33" s="133">
        <v>93.629470416144244</v>
      </c>
      <c r="E33" s="148">
        <v>92.403023918701194</v>
      </c>
      <c r="F33" s="148">
        <v>93.50884409707939</v>
      </c>
      <c r="G33" s="148">
        <v>93.991295802330484</v>
      </c>
      <c r="H33" s="148">
        <v>93.709073900841915</v>
      </c>
      <c r="I33" s="148">
        <v>91.917293233082702</v>
      </c>
      <c r="J33" s="148">
        <v>94.286246045040016</v>
      </c>
      <c r="K33" s="148">
        <v>93.56667056211289</v>
      </c>
      <c r="L33" s="148">
        <v>94.365986326663005</v>
      </c>
      <c r="M33" s="133">
        <v>94.7</v>
      </c>
      <c r="N33" s="39"/>
      <c r="O33" s="39"/>
    </row>
    <row r="34" spans="3:15" ht="20.100000000000001" customHeight="1">
      <c r="C34" s="136" t="s">
        <v>18</v>
      </c>
      <c r="D34" s="133">
        <v>90.382588069928843</v>
      </c>
      <c r="E34" s="148">
        <v>88.338677116731972</v>
      </c>
      <c r="F34" s="148">
        <v>89.965371875940974</v>
      </c>
      <c r="G34" s="148">
        <v>90.591708381465793</v>
      </c>
      <c r="H34" s="148">
        <v>90.062973636460669</v>
      </c>
      <c r="I34" s="148">
        <v>89.056136001416689</v>
      </c>
      <c r="J34" s="148">
        <v>90.530176725575188</v>
      </c>
      <c r="K34" s="148">
        <v>90.308943089430898</v>
      </c>
      <c r="L34" s="148">
        <v>91.834057184220057</v>
      </c>
      <c r="M34" s="133">
        <v>91.4</v>
      </c>
      <c r="N34" s="39"/>
      <c r="O34" s="39"/>
    </row>
    <row r="35" spans="3:15" ht="20.100000000000001" customHeight="1">
      <c r="C35" s="136" t="s">
        <v>19</v>
      </c>
      <c r="D35" s="133">
        <v>87.206255371779548</v>
      </c>
      <c r="E35" s="148">
        <v>85.863253940040281</v>
      </c>
      <c r="F35" s="148">
        <v>86.619569056870361</v>
      </c>
      <c r="G35" s="148">
        <v>87.132126585395881</v>
      </c>
      <c r="H35" s="148">
        <v>87.14548051418079</v>
      </c>
      <c r="I35" s="148">
        <v>84.924623115577887</v>
      </c>
      <c r="J35" s="148">
        <v>88.362673313600254</v>
      </c>
      <c r="K35" s="148">
        <v>87.017674221113523</v>
      </c>
      <c r="L35" s="148">
        <v>88.499091254913566</v>
      </c>
      <c r="M35" s="133">
        <v>87.9</v>
      </c>
      <c r="N35" s="39"/>
      <c r="O35" s="39"/>
    </row>
    <row r="36" spans="3:15" ht="20.100000000000001" customHeight="1">
      <c r="C36" s="136" t="s">
        <v>20</v>
      </c>
      <c r="D36" s="133">
        <v>74.424528880977221</v>
      </c>
      <c r="E36" s="148">
        <v>68.959691045136367</v>
      </c>
      <c r="F36" s="148">
        <v>74.313259376650819</v>
      </c>
      <c r="G36" s="148">
        <v>76.424337728317397</v>
      </c>
      <c r="H36" s="148">
        <v>75.67825754680932</v>
      </c>
      <c r="I36" s="148">
        <v>69.702937797472515</v>
      </c>
      <c r="J36" s="148">
        <v>76.705490848585683</v>
      </c>
      <c r="K36" s="148">
        <v>74.212094287356919</v>
      </c>
      <c r="L36" s="148">
        <v>75.901280323450138</v>
      </c>
      <c r="M36" s="133">
        <v>78.900000000000006</v>
      </c>
      <c r="N36" s="39"/>
      <c r="O36" s="39"/>
    </row>
    <row r="37" spans="3:15" ht="20.100000000000001" customHeight="1">
      <c r="C37" s="136" t="s">
        <v>27</v>
      </c>
      <c r="D37" s="133">
        <v>70.199847444698705</v>
      </c>
      <c r="E37" s="148">
        <v>65.071487652132802</v>
      </c>
      <c r="F37" s="148">
        <v>69.989040036103418</v>
      </c>
      <c r="G37" s="148">
        <v>73.935860058309032</v>
      </c>
      <c r="H37" s="148">
        <v>73.283894276478421</v>
      </c>
      <c r="I37" s="148">
        <v>65.215181294476452</v>
      </c>
      <c r="J37" s="148">
        <v>73.586014396944321</v>
      </c>
      <c r="K37" s="148">
        <v>68.881617142555555</v>
      </c>
      <c r="L37" s="148">
        <v>70.773663248877213</v>
      </c>
      <c r="M37" s="133">
        <v>75.5</v>
      </c>
      <c r="N37" s="39"/>
      <c r="O37" s="39"/>
    </row>
    <row r="38" spans="3:15" ht="14.4" customHeight="1" thickBot="1">
      <c r="C38" s="137"/>
      <c r="D38" s="138"/>
      <c r="E38" s="139"/>
      <c r="F38" s="139"/>
      <c r="G38" s="139"/>
      <c r="H38" s="139"/>
      <c r="I38" s="139"/>
      <c r="J38" s="139"/>
      <c r="K38" s="139"/>
      <c r="L38" s="139"/>
      <c r="M38" s="138"/>
    </row>
    <row r="40" spans="3:15" s="21" customFormat="1" ht="11.25" customHeight="1">
      <c r="C40" s="22" t="s">
        <v>26</v>
      </c>
      <c r="D40" s="23"/>
      <c r="M40" s="23"/>
    </row>
    <row r="41" spans="3:15" s="21" customFormat="1" ht="11.25" customHeight="1">
      <c r="C41" s="22" t="s">
        <v>227</v>
      </c>
      <c r="D41" s="23"/>
      <c r="L41" s="64"/>
      <c r="M41" s="65"/>
    </row>
    <row r="42" spans="3:15" s="21" customFormat="1" ht="11.25" customHeight="1">
      <c r="C42" s="22" t="s">
        <v>79</v>
      </c>
      <c r="D42" s="23"/>
      <c r="L42" s="64"/>
      <c r="M42" s="65"/>
    </row>
    <row r="43" spans="3:15" s="21" customFormat="1" ht="11.25" customHeight="1">
      <c r="C43" s="22"/>
      <c r="D43" s="23"/>
      <c r="M43" s="23"/>
      <c r="N43" s="66"/>
    </row>
    <row r="44" spans="3:15" s="21" customFormat="1" ht="16.5" customHeight="1">
      <c r="C44" s="33" t="s">
        <v>2</v>
      </c>
      <c r="D44" s="23"/>
      <c r="M44" s="23"/>
      <c r="N44" s="66"/>
    </row>
    <row r="45" spans="3:15" s="21" customFormat="1" ht="54" customHeight="1">
      <c r="C45" s="298" t="s">
        <v>144</v>
      </c>
      <c r="D45" s="298"/>
      <c r="E45" s="298"/>
      <c r="F45" s="298"/>
      <c r="G45" s="298"/>
      <c r="H45" s="298"/>
      <c r="I45" s="298"/>
      <c r="J45" s="298"/>
      <c r="K45" s="298"/>
      <c r="L45" s="298"/>
      <c r="M45" s="298"/>
      <c r="N45" s="66"/>
    </row>
    <row r="46" spans="3:15" ht="11.25" customHeight="1">
      <c r="N46" s="67"/>
    </row>
    <row r="47" spans="3:15" ht="11.25" customHeight="1">
      <c r="N47" s="67"/>
    </row>
    <row r="48" spans="3:15" ht="11.25" customHeight="1">
      <c r="N48" s="68"/>
    </row>
  </sheetData>
  <mergeCells count="3">
    <mergeCell ref="C6:L6"/>
    <mergeCell ref="C14:M14"/>
    <mergeCell ref="C45:M45"/>
  </mergeCells>
  <hyperlinks>
    <hyperlink ref="M6" location="Índice!A1" display="Índice" xr:uid="{A076FF4E-5364-429C-87AC-2B7BC1E4B08D}"/>
  </hyperlinks>
  <printOptions gridLinesSet="0"/>
  <pageMargins left="0.78740157480314965" right="0.59055118110236227" top="0.78740157480314965" bottom="0.98425196850393704" header="0.51181102362204722" footer="0.51181102362204722"/>
  <pageSetup paperSize="9" scale="65"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tabColor theme="0"/>
  </sheetPr>
  <dimension ref="A1:M87"/>
  <sheetViews>
    <sheetView showGridLines="0" zoomScaleNormal="100" workbookViewId="0">
      <selection activeCell="M6" sqref="M6"/>
    </sheetView>
  </sheetViews>
  <sheetFormatPr baseColWidth="10" defaultColWidth="9.6640625" defaultRowHeight="11.25" customHeight="1"/>
  <cols>
    <col min="1" max="1" width="3.77734375" style="1" customWidth="1"/>
    <col min="2" max="2" width="3.109375" style="1" customWidth="1"/>
    <col min="3" max="3" width="24.21875" style="2" customWidth="1"/>
    <col min="4" max="4" width="10.6640625" style="3" customWidth="1"/>
    <col min="5" max="12" width="10.6640625" style="1" customWidth="1"/>
    <col min="13" max="13" width="10.6640625" style="3" customWidth="1"/>
    <col min="14" max="14" width="4.77734375" style="1" customWidth="1"/>
    <col min="15" max="16384" width="9.6640625" style="1"/>
  </cols>
  <sheetData>
    <row r="1" spans="1:13" ht="14.25" customHeight="1">
      <c r="A1" s="48"/>
      <c r="B1" s="48"/>
      <c r="C1" s="50"/>
    </row>
    <row r="2" spans="1:13" ht="36.6" customHeight="1">
      <c r="A2" s="48"/>
      <c r="B2" s="189" t="s">
        <v>145</v>
      </c>
      <c r="C2" s="50"/>
    </row>
    <row r="3" spans="1:13" s="4" customFormat="1" ht="30" customHeight="1">
      <c r="A3" s="6"/>
      <c r="B3" s="190" t="s">
        <v>196</v>
      </c>
      <c r="C3" s="6"/>
      <c r="D3" s="6"/>
      <c r="E3" s="6"/>
      <c r="F3" s="6"/>
      <c r="G3" s="6"/>
      <c r="H3" s="6"/>
      <c r="I3" s="6"/>
      <c r="J3" s="6"/>
      <c r="K3" s="6"/>
      <c r="L3" s="26"/>
      <c r="M3" s="6"/>
    </row>
    <row r="4" spans="1:13" s="4" customFormat="1" ht="15" customHeight="1">
      <c r="B4" s="5"/>
      <c r="C4" s="6"/>
      <c r="D4" s="6"/>
      <c r="E4" s="6"/>
      <c r="F4" s="6"/>
      <c r="G4" s="6"/>
      <c r="H4" s="6"/>
      <c r="I4" s="6"/>
      <c r="J4" s="6"/>
      <c r="K4" s="6"/>
      <c r="L4" s="26"/>
      <c r="M4" s="6"/>
    </row>
    <row r="5" spans="1:13" s="4" customFormat="1" ht="15" customHeight="1">
      <c r="B5" s="5"/>
      <c r="C5" s="6"/>
      <c r="D5" s="6"/>
      <c r="E5" s="6"/>
      <c r="F5" s="26"/>
      <c r="G5" s="6"/>
      <c r="H5" s="6"/>
      <c r="I5" s="6"/>
      <c r="J5" s="6"/>
      <c r="K5" s="6"/>
      <c r="L5" s="6"/>
      <c r="M5" s="6"/>
    </row>
    <row r="6" spans="1:13" s="4" customFormat="1" ht="18">
      <c r="B6" s="5"/>
      <c r="C6" s="297" t="s">
        <v>24</v>
      </c>
      <c r="D6" s="297"/>
      <c r="E6" s="297"/>
      <c r="F6" s="297"/>
      <c r="G6" s="297"/>
      <c r="H6" s="297"/>
      <c r="I6" s="297"/>
      <c r="J6" s="297"/>
      <c r="K6" s="297"/>
      <c r="L6" s="297"/>
      <c r="M6" s="125" t="s">
        <v>153</v>
      </c>
    </row>
    <row r="7" spans="1:13" s="4" customFormat="1" ht="17.25" customHeight="1">
      <c r="B7" s="5"/>
      <c r="C7" s="125" t="s">
        <v>225</v>
      </c>
      <c r="D7" s="125"/>
      <c r="E7" s="125"/>
      <c r="F7" s="125"/>
      <c r="G7" s="125"/>
      <c r="H7" s="125"/>
      <c r="I7" s="125"/>
      <c r="J7" s="125"/>
      <c r="K7" s="125"/>
      <c r="L7" s="125"/>
      <c r="M7" s="6"/>
    </row>
    <row r="8" spans="1:13" s="4" customFormat="1" ht="4.5" customHeight="1">
      <c r="B8" s="5"/>
      <c r="C8" s="9"/>
      <c r="D8" s="9"/>
      <c r="E8" s="9"/>
      <c r="F8" s="9"/>
      <c r="G8" s="9"/>
      <c r="H8" s="9"/>
      <c r="I8" s="9"/>
      <c r="J8" s="9"/>
      <c r="K8" s="9"/>
      <c r="L8" s="9"/>
      <c r="M8" s="9"/>
    </row>
    <row r="9" spans="1:13" s="6" customFormat="1" ht="7.5" customHeight="1">
      <c r="B9" s="5"/>
    </row>
    <row r="11" spans="1:13" ht="17.25" customHeight="1">
      <c r="C11" s="126" t="s">
        <v>62</v>
      </c>
      <c r="E11" s="35"/>
      <c r="F11" s="35"/>
      <c r="G11" s="35"/>
      <c r="H11" s="35"/>
      <c r="I11" s="35"/>
      <c r="J11" s="35"/>
      <c r="K11" s="35"/>
      <c r="L11" s="35"/>
      <c r="M11" s="40"/>
    </row>
    <row r="12" spans="1:13" ht="11.25" customHeight="1">
      <c r="C12" s="127"/>
      <c r="E12" s="35"/>
      <c r="F12" s="35"/>
      <c r="G12" s="35"/>
      <c r="H12" s="35"/>
      <c r="I12" s="35"/>
      <c r="J12" s="35"/>
      <c r="K12" s="58"/>
      <c r="L12" s="58"/>
      <c r="M12" s="40"/>
    </row>
    <row r="13" spans="1:13" s="11" customFormat="1" ht="20.100000000000001" customHeight="1">
      <c r="C13" s="127" t="s">
        <v>330</v>
      </c>
      <c r="D13" s="13"/>
      <c r="E13" s="59"/>
      <c r="F13" s="59"/>
      <c r="G13" s="59"/>
      <c r="H13" s="59"/>
      <c r="I13" s="59"/>
      <c r="J13" s="59"/>
      <c r="K13" s="60"/>
      <c r="L13" s="60"/>
      <c r="M13" s="61"/>
    </row>
    <row r="14" spans="1:13" s="27" customFormat="1" ht="20.100000000000001" customHeight="1">
      <c r="C14" s="296" t="s">
        <v>217</v>
      </c>
      <c r="D14" s="296"/>
      <c r="E14" s="296"/>
      <c r="F14" s="296"/>
      <c r="G14" s="296"/>
      <c r="H14" s="296"/>
      <c r="I14" s="296"/>
      <c r="J14" s="296"/>
      <c r="K14" s="296"/>
      <c r="L14" s="296"/>
      <c r="M14" s="296"/>
    </row>
    <row r="15" spans="1:13" ht="11.25" customHeight="1">
      <c r="F15" s="41"/>
      <c r="G15" s="41"/>
      <c r="I15" s="62"/>
      <c r="K15" s="62"/>
      <c r="M15" s="1"/>
    </row>
    <row r="16" spans="1:13" ht="17.399999999999999">
      <c r="C16" s="142" t="s">
        <v>44</v>
      </c>
      <c r="F16" s="41"/>
      <c r="G16" s="41"/>
      <c r="I16" s="62"/>
    </row>
    <row r="17" spans="3:13" ht="11.25" customHeight="1" thickBot="1"/>
    <row r="18" spans="3:13" ht="25.5" customHeight="1" thickBot="1">
      <c r="C18" s="130"/>
      <c r="D18" s="131" t="s">
        <v>5</v>
      </c>
      <c r="E18" s="130" t="s">
        <v>6</v>
      </c>
      <c r="F18" s="130" t="s">
        <v>7</v>
      </c>
      <c r="G18" s="130" t="s">
        <v>8</v>
      </c>
      <c r="H18" s="130" t="s">
        <v>9</v>
      </c>
      <c r="I18" s="130" t="s">
        <v>10</v>
      </c>
      <c r="J18" s="130" t="s">
        <v>11</v>
      </c>
      <c r="K18" s="130" t="s">
        <v>12</v>
      </c>
      <c r="L18" s="130" t="s">
        <v>13</v>
      </c>
      <c r="M18" s="131" t="s">
        <v>14</v>
      </c>
    </row>
    <row r="19" spans="3:13" ht="14.4" customHeight="1">
      <c r="C19" s="186"/>
      <c r="D19" s="187"/>
      <c r="E19" s="186"/>
      <c r="F19" s="186"/>
      <c r="G19" s="186"/>
      <c r="H19" s="186"/>
      <c r="I19" s="186"/>
      <c r="J19" s="186"/>
      <c r="K19" s="186"/>
      <c r="L19" s="186"/>
      <c r="M19" s="187"/>
    </row>
    <row r="20" spans="3:13" ht="25.35" customHeight="1">
      <c r="C20" s="185" t="s">
        <v>147</v>
      </c>
      <c r="D20" s="151"/>
      <c r="E20" s="134"/>
      <c r="F20" s="134"/>
      <c r="G20" s="134"/>
      <c r="H20" s="134"/>
      <c r="I20" s="134"/>
      <c r="J20" s="134"/>
      <c r="K20" s="134"/>
      <c r="L20" s="134"/>
      <c r="M20" s="151"/>
    </row>
    <row r="21" spans="3:13" ht="20.100000000000001" customHeight="1">
      <c r="C21" s="192" t="s">
        <v>37</v>
      </c>
      <c r="D21" s="151">
        <v>3.4</v>
      </c>
      <c r="E21" s="152">
        <v>3</v>
      </c>
      <c r="F21" s="152">
        <v>3.7</v>
      </c>
      <c r="G21" s="152">
        <v>3.1</v>
      </c>
      <c r="H21" s="152">
        <v>4.7</v>
      </c>
      <c r="I21" s="152">
        <v>3.9</v>
      </c>
      <c r="J21" s="152">
        <v>3.2</v>
      </c>
      <c r="K21" s="152">
        <v>3.5</v>
      </c>
      <c r="L21" s="152">
        <v>2.8</v>
      </c>
      <c r="M21" s="151">
        <v>2.9</v>
      </c>
    </row>
    <row r="22" spans="3:13" ht="20.100000000000001" customHeight="1">
      <c r="C22" s="192" t="s">
        <v>38</v>
      </c>
      <c r="D22" s="151">
        <v>2.4</v>
      </c>
      <c r="E22" s="152">
        <v>2.2000000000000002</v>
      </c>
      <c r="F22" s="152">
        <v>2.5</v>
      </c>
      <c r="G22" s="152">
        <v>2.4</v>
      </c>
      <c r="H22" s="152">
        <v>3</v>
      </c>
      <c r="I22" s="152">
        <v>2.8</v>
      </c>
      <c r="J22" s="152">
        <v>2.7</v>
      </c>
      <c r="K22" s="152">
        <v>2.4</v>
      </c>
      <c r="L22" s="152">
        <v>2</v>
      </c>
      <c r="M22" s="151">
        <v>2.2000000000000002</v>
      </c>
    </row>
    <row r="23" spans="3:13" ht="20.100000000000001" customHeight="1">
      <c r="C23" s="192" t="s">
        <v>15</v>
      </c>
      <c r="D23" s="151">
        <v>2.9</v>
      </c>
      <c r="E23" s="152">
        <v>2.6</v>
      </c>
      <c r="F23" s="152">
        <v>3.1</v>
      </c>
      <c r="G23" s="152">
        <v>2.8</v>
      </c>
      <c r="H23" s="152">
        <v>3.9</v>
      </c>
      <c r="I23" s="152">
        <v>3.4</v>
      </c>
      <c r="J23" s="152">
        <v>2.9</v>
      </c>
      <c r="K23" s="152">
        <v>3</v>
      </c>
      <c r="L23" s="152">
        <v>2.4</v>
      </c>
      <c r="M23" s="151">
        <v>2.6</v>
      </c>
    </row>
    <row r="24" spans="3:13" ht="25.35" customHeight="1">
      <c r="C24" s="144" t="s">
        <v>21</v>
      </c>
      <c r="D24" s="134"/>
      <c r="E24" s="134"/>
      <c r="F24" s="134"/>
      <c r="G24" s="134"/>
      <c r="H24" s="134"/>
      <c r="I24" s="134"/>
      <c r="J24" s="134"/>
      <c r="K24" s="134"/>
      <c r="L24" s="134"/>
      <c r="M24" s="151"/>
    </row>
    <row r="25" spans="3:13" ht="20.100000000000001" customHeight="1">
      <c r="C25" s="192" t="s">
        <v>37</v>
      </c>
      <c r="D25" s="151">
        <v>4.4000000000000004</v>
      </c>
      <c r="E25" s="152">
        <v>5.8</v>
      </c>
      <c r="F25" s="152">
        <v>4.4000000000000004</v>
      </c>
      <c r="G25" s="152">
        <v>4.4000000000000004</v>
      </c>
      <c r="H25" s="152">
        <v>3.9</v>
      </c>
      <c r="I25" s="152">
        <v>5.5</v>
      </c>
      <c r="J25" s="152">
        <v>3.6</v>
      </c>
      <c r="K25" s="152">
        <v>4.5</v>
      </c>
      <c r="L25" s="152">
        <v>3.7</v>
      </c>
      <c r="M25" s="151">
        <v>3.2</v>
      </c>
    </row>
    <row r="26" spans="3:13" ht="20.100000000000001" customHeight="1">
      <c r="C26" s="192" t="s">
        <v>38</v>
      </c>
      <c r="D26" s="151">
        <v>3.5</v>
      </c>
      <c r="E26" s="152">
        <v>3.8</v>
      </c>
      <c r="F26" s="152">
        <v>3.4</v>
      </c>
      <c r="G26" s="152">
        <v>3.1</v>
      </c>
      <c r="H26" s="152">
        <v>3.3</v>
      </c>
      <c r="I26" s="152">
        <v>4.9000000000000004</v>
      </c>
      <c r="J26" s="152">
        <v>3.3</v>
      </c>
      <c r="K26" s="152">
        <v>3.6</v>
      </c>
      <c r="L26" s="152">
        <v>3.3</v>
      </c>
      <c r="M26" s="151">
        <v>2.6</v>
      </c>
    </row>
    <row r="27" spans="3:13" ht="20.100000000000001" customHeight="1">
      <c r="C27" s="192" t="s">
        <v>15</v>
      </c>
      <c r="D27" s="151">
        <v>4</v>
      </c>
      <c r="E27" s="152">
        <v>4.8</v>
      </c>
      <c r="F27" s="152">
        <v>3.9</v>
      </c>
      <c r="G27" s="152">
        <v>3.8</v>
      </c>
      <c r="H27" s="152">
        <v>3.6</v>
      </c>
      <c r="I27" s="152">
        <v>5.2</v>
      </c>
      <c r="J27" s="152">
        <v>3.5</v>
      </c>
      <c r="K27" s="152">
        <v>4.0999999999999996</v>
      </c>
      <c r="L27" s="152">
        <v>3.5</v>
      </c>
      <c r="M27" s="151">
        <v>2.9</v>
      </c>
    </row>
    <row r="28" spans="3:13" ht="25.35" customHeight="1">
      <c r="C28" s="185" t="s">
        <v>148</v>
      </c>
      <c r="D28" s="151"/>
      <c r="E28" s="152"/>
      <c r="F28" s="152"/>
      <c r="G28" s="152"/>
      <c r="H28" s="152"/>
      <c r="I28" s="152"/>
      <c r="J28" s="152"/>
      <c r="K28" s="152"/>
      <c r="L28" s="152"/>
      <c r="M28" s="151"/>
    </row>
    <row r="29" spans="3:13" ht="20.100000000000001" customHeight="1">
      <c r="C29" s="192" t="s">
        <v>37</v>
      </c>
      <c r="D29" s="151">
        <v>1.8</v>
      </c>
      <c r="E29" s="152">
        <v>2.1</v>
      </c>
      <c r="F29" s="152">
        <v>2</v>
      </c>
      <c r="G29" s="152">
        <v>1.6</v>
      </c>
      <c r="H29" s="152">
        <v>2</v>
      </c>
      <c r="I29" s="152">
        <v>2.4</v>
      </c>
      <c r="J29" s="152">
        <v>1.8</v>
      </c>
      <c r="K29" s="152">
        <v>1.7</v>
      </c>
      <c r="L29" s="152">
        <v>1.5</v>
      </c>
      <c r="M29" s="151">
        <v>2.1</v>
      </c>
    </row>
    <row r="30" spans="3:13" ht="20.100000000000001" customHeight="1">
      <c r="C30" s="192" t="s">
        <v>38</v>
      </c>
      <c r="D30" s="151">
        <v>1.5</v>
      </c>
      <c r="E30" s="152">
        <v>1.7</v>
      </c>
      <c r="F30" s="152">
        <v>1.4</v>
      </c>
      <c r="G30" s="152">
        <v>1.5</v>
      </c>
      <c r="H30" s="152">
        <v>1.6</v>
      </c>
      <c r="I30" s="152">
        <v>1.5</v>
      </c>
      <c r="J30" s="152">
        <v>1.6</v>
      </c>
      <c r="K30" s="152">
        <v>1.7</v>
      </c>
      <c r="L30" s="152">
        <v>1.3</v>
      </c>
      <c r="M30" s="151">
        <v>1.7</v>
      </c>
    </row>
    <row r="31" spans="3:13" ht="20.100000000000001" customHeight="1">
      <c r="C31" s="192" t="s">
        <v>15</v>
      </c>
      <c r="D31" s="151">
        <v>1.7</v>
      </c>
      <c r="E31" s="152">
        <v>1.9</v>
      </c>
      <c r="F31" s="152">
        <v>1.7</v>
      </c>
      <c r="G31" s="152">
        <v>1.5</v>
      </c>
      <c r="H31" s="152">
        <v>1.8</v>
      </c>
      <c r="I31" s="152">
        <v>2</v>
      </c>
      <c r="J31" s="152">
        <v>1.7</v>
      </c>
      <c r="K31" s="152">
        <v>1.7</v>
      </c>
      <c r="L31" s="152">
        <v>1.4</v>
      </c>
      <c r="M31" s="151">
        <v>1.9</v>
      </c>
    </row>
    <row r="32" spans="3:13" ht="25.35" customHeight="1">
      <c r="C32" s="144" t="s">
        <v>22</v>
      </c>
      <c r="D32" s="151"/>
      <c r="E32" s="152"/>
      <c r="F32" s="152"/>
      <c r="G32" s="152"/>
      <c r="H32" s="152"/>
      <c r="I32" s="152"/>
      <c r="J32" s="152"/>
      <c r="K32" s="152"/>
      <c r="L32" s="152"/>
      <c r="M32" s="151"/>
    </row>
    <row r="33" spans="3:13" ht="20.100000000000001" customHeight="1">
      <c r="C33" s="192" t="s">
        <v>37</v>
      </c>
      <c r="D33" s="151">
        <v>2.4</v>
      </c>
      <c r="E33" s="152">
        <v>2.9</v>
      </c>
      <c r="F33" s="152">
        <v>2.4</v>
      </c>
      <c r="G33" s="152">
        <v>2.4</v>
      </c>
      <c r="H33" s="152">
        <v>2.5</v>
      </c>
      <c r="I33" s="152">
        <v>2.8</v>
      </c>
      <c r="J33" s="152">
        <v>3.1</v>
      </c>
      <c r="K33" s="152">
        <v>2.1</v>
      </c>
      <c r="L33" s="152">
        <v>2.1</v>
      </c>
      <c r="M33" s="151">
        <v>2.006772153930096</v>
      </c>
    </row>
    <row r="34" spans="3:13" ht="20.100000000000001" customHeight="1">
      <c r="C34" s="192" t="s">
        <v>38</v>
      </c>
      <c r="D34" s="151">
        <v>1.9</v>
      </c>
      <c r="E34" s="152">
        <v>2.7</v>
      </c>
      <c r="F34" s="152">
        <v>2.1</v>
      </c>
      <c r="G34" s="152">
        <v>1.6</v>
      </c>
      <c r="H34" s="152">
        <v>1.6</v>
      </c>
      <c r="I34" s="152">
        <v>2</v>
      </c>
      <c r="J34" s="152">
        <v>1.9</v>
      </c>
      <c r="K34" s="152">
        <v>1.7</v>
      </c>
      <c r="L34" s="152">
        <v>1.8</v>
      </c>
      <c r="M34" s="151">
        <v>1.637069209221043</v>
      </c>
    </row>
    <row r="35" spans="3:13" ht="20.100000000000001" customHeight="1">
      <c r="C35" s="192" t="s">
        <v>15</v>
      </c>
      <c r="D35" s="151">
        <v>2.2000000000000002</v>
      </c>
      <c r="E35" s="152">
        <v>2.8</v>
      </c>
      <c r="F35" s="152">
        <v>2.2999999999999998</v>
      </c>
      <c r="G35" s="152">
        <v>2.1</v>
      </c>
      <c r="H35" s="152">
        <v>2.1</v>
      </c>
      <c r="I35" s="152">
        <v>2.4</v>
      </c>
      <c r="J35" s="152">
        <v>2.5</v>
      </c>
      <c r="K35" s="152">
        <v>1.9</v>
      </c>
      <c r="L35" s="152">
        <v>2</v>
      </c>
      <c r="M35" s="151">
        <v>1.8279672358003158</v>
      </c>
    </row>
    <row r="36" spans="3:13" ht="25.35" customHeight="1">
      <c r="C36" s="144" t="s">
        <v>100</v>
      </c>
      <c r="D36" s="151"/>
      <c r="E36" s="152"/>
      <c r="F36" s="152"/>
      <c r="G36" s="152"/>
      <c r="H36" s="152"/>
      <c r="I36" s="152"/>
      <c r="J36" s="152"/>
      <c r="K36" s="152"/>
      <c r="L36" s="152"/>
      <c r="M36" s="151"/>
    </row>
    <row r="37" spans="3:13" ht="20.100000000000001" customHeight="1">
      <c r="C37" s="192" t="s">
        <v>37</v>
      </c>
      <c r="D37" s="151">
        <v>1.5</v>
      </c>
      <c r="E37" s="152">
        <v>1.3</v>
      </c>
      <c r="F37" s="152">
        <v>1.8</v>
      </c>
      <c r="G37" s="152">
        <v>0.9</v>
      </c>
      <c r="H37" s="152">
        <v>1.6</v>
      </c>
      <c r="I37" s="152">
        <v>1.6</v>
      </c>
      <c r="J37" s="152">
        <v>1.2</v>
      </c>
      <c r="K37" s="152">
        <v>1.8</v>
      </c>
      <c r="L37" s="152">
        <v>1.3</v>
      </c>
      <c r="M37" s="151">
        <v>1.8</v>
      </c>
    </row>
    <row r="38" spans="3:13" ht="20.100000000000001" customHeight="1">
      <c r="C38" s="192" t="s">
        <v>38</v>
      </c>
      <c r="D38" s="151">
        <v>1.1000000000000001</v>
      </c>
      <c r="E38" s="152">
        <v>1.6</v>
      </c>
      <c r="F38" s="152">
        <v>1.3</v>
      </c>
      <c r="G38" s="152">
        <v>1</v>
      </c>
      <c r="H38" s="152">
        <v>1.2</v>
      </c>
      <c r="I38" s="152">
        <v>1.3</v>
      </c>
      <c r="J38" s="152">
        <v>1</v>
      </c>
      <c r="K38" s="152">
        <v>1.2</v>
      </c>
      <c r="L38" s="152">
        <v>0.8</v>
      </c>
      <c r="M38" s="151">
        <v>1.4</v>
      </c>
    </row>
    <row r="39" spans="3:13" ht="20.100000000000001" customHeight="1">
      <c r="C39" s="192" t="s">
        <v>15</v>
      </c>
      <c r="D39" s="151">
        <v>1.3</v>
      </c>
      <c r="E39" s="152">
        <v>1.5</v>
      </c>
      <c r="F39" s="152">
        <v>1.6</v>
      </c>
      <c r="G39" s="152">
        <v>0.9</v>
      </c>
      <c r="H39" s="152">
        <v>1.4</v>
      </c>
      <c r="I39" s="152">
        <v>1.5</v>
      </c>
      <c r="J39" s="152">
        <v>1.1000000000000001</v>
      </c>
      <c r="K39" s="152">
        <v>1.5</v>
      </c>
      <c r="L39" s="152">
        <v>1.1000000000000001</v>
      </c>
      <c r="M39" s="151">
        <v>1.6</v>
      </c>
    </row>
    <row r="40" spans="3:13" ht="25.35" customHeight="1">
      <c r="C40" s="144" t="s">
        <v>23</v>
      </c>
      <c r="D40" s="151"/>
      <c r="E40" s="152"/>
      <c r="F40" s="152"/>
      <c r="G40" s="152"/>
      <c r="H40" s="152"/>
      <c r="I40" s="152"/>
      <c r="J40" s="152"/>
      <c r="K40" s="152"/>
      <c r="L40" s="152"/>
      <c r="M40" s="151"/>
    </row>
    <row r="41" spans="3:13" ht="20.100000000000001" customHeight="1">
      <c r="C41" s="192" t="s">
        <v>37</v>
      </c>
      <c r="D41" s="151">
        <v>2.6</v>
      </c>
      <c r="E41" s="152">
        <v>3</v>
      </c>
      <c r="F41" s="152">
        <v>3</v>
      </c>
      <c r="G41" s="152">
        <v>2.9</v>
      </c>
      <c r="H41" s="152">
        <v>2.2999999999999998</v>
      </c>
      <c r="I41" s="152">
        <v>3</v>
      </c>
      <c r="J41" s="152">
        <v>2.6</v>
      </c>
      <c r="K41" s="152">
        <v>2.2999999999999998</v>
      </c>
      <c r="L41" s="152">
        <v>2.2000000000000002</v>
      </c>
      <c r="M41" s="151">
        <v>2.2000000000000002</v>
      </c>
    </row>
    <row r="42" spans="3:13" ht="20.100000000000001" customHeight="1">
      <c r="C42" s="192" t="s">
        <v>38</v>
      </c>
      <c r="D42" s="151">
        <v>1.9</v>
      </c>
      <c r="E42" s="152">
        <v>2.4</v>
      </c>
      <c r="F42" s="152">
        <v>1.8</v>
      </c>
      <c r="G42" s="152">
        <v>2.1</v>
      </c>
      <c r="H42" s="152">
        <v>1.7</v>
      </c>
      <c r="I42" s="152">
        <v>2.8</v>
      </c>
      <c r="J42" s="152">
        <v>1.9</v>
      </c>
      <c r="K42" s="152">
        <v>1.7</v>
      </c>
      <c r="L42" s="152">
        <v>1.7</v>
      </c>
      <c r="M42" s="151">
        <v>1.6</v>
      </c>
    </row>
    <row r="43" spans="3:13" ht="20.100000000000001" customHeight="1">
      <c r="C43" s="192" t="s">
        <v>15</v>
      </c>
      <c r="D43" s="151">
        <v>2.2000000000000002</v>
      </c>
      <c r="E43" s="152">
        <v>2.7</v>
      </c>
      <c r="F43" s="152">
        <v>2.5</v>
      </c>
      <c r="G43" s="152">
        <v>2.5</v>
      </c>
      <c r="H43" s="152">
        <v>2</v>
      </c>
      <c r="I43" s="152">
        <v>2.9</v>
      </c>
      <c r="J43" s="152">
        <v>2.2999999999999998</v>
      </c>
      <c r="K43" s="152">
        <v>2</v>
      </c>
      <c r="L43" s="152">
        <v>2</v>
      </c>
      <c r="M43" s="151">
        <v>1.9</v>
      </c>
    </row>
    <row r="44" spans="3:13" ht="14.4" customHeight="1" thickBot="1">
      <c r="C44" s="145"/>
      <c r="D44" s="146"/>
      <c r="E44" s="146"/>
      <c r="F44" s="146"/>
      <c r="G44" s="146"/>
      <c r="H44" s="146"/>
      <c r="I44" s="146"/>
      <c r="J44" s="146"/>
      <c r="K44" s="146"/>
      <c r="L44" s="146"/>
      <c r="M44" s="146"/>
    </row>
    <row r="46" spans="3:13" ht="16.5" customHeight="1">
      <c r="C46" s="22" t="s">
        <v>331</v>
      </c>
      <c r="M46" s="1"/>
    </row>
    <row r="47" spans="3:13" ht="11.25" customHeight="1">
      <c r="M47" s="1"/>
    </row>
    <row r="48" spans="3:13" ht="11.25" customHeight="1">
      <c r="C48" s="32"/>
      <c r="M48" s="1"/>
    </row>
    <row r="49" spans="3:13" ht="17.399999999999999">
      <c r="C49" s="142" t="s">
        <v>43</v>
      </c>
      <c r="F49" s="41"/>
      <c r="G49" s="41"/>
      <c r="I49" s="62"/>
      <c r="M49" s="1"/>
    </row>
    <row r="50" spans="3:13" ht="11.25" customHeight="1" thickBot="1">
      <c r="M50" s="1"/>
    </row>
    <row r="51" spans="3:13" ht="25.5" customHeight="1" thickBot="1">
      <c r="C51" s="130"/>
      <c r="D51" s="131" t="s">
        <v>5</v>
      </c>
      <c r="E51" s="130" t="s">
        <v>6</v>
      </c>
      <c r="F51" s="130" t="s">
        <v>7</v>
      </c>
      <c r="G51" s="130" t="s">
        <v>8</v>
      </c>
      <c r="H51" s="130" t="s">
        <v>9</v>
      </c>
      <c r="I51" s="130" t="s">
        <v>10</v>
      </c>
      <c r="J51" s="130" t="s">
        <v>11</v>
      </c>
      <c r="K51" s="130" t="s">
        <v>12</v>
      </c>
      <c r="L51" s="130" t="s">
        <v>13</v>
      </c>
      <c r="M51" s="131" t="s">
        <v>14</v>
      </c>
    </row>
    <row r="52" spans="3:13" ht="14.4" customHeight="1">
      <c r="C52" s="132"/>
      <c r="D52" s="133"/>
      <c r="E52" s="134"/>
      <c r="F52" s="134"/>
      <c r="G52" s="134"/>
      <c r="H52" s="134"/>
      <c r="I52" s="134"/>
      <c r="J52" s="134"/>
      <c r="K52" s="134"/>
      <c r="L52" s="134"/>
      <c r="M52" s="135"/>
    </row>
    <row r="53" spans="3:13" ht="25.35" customHeight="1">
      <c r="C53" s="185" t="s">
        <v>147</v>
      </c>
      <c r="D53" s="151"/>
      <c r="E53" s="152"/>
      <c r="F53" s="152"/>
      <c r="G53" s="152"/>
      <c r="H53" s="152"/>
      <c r="I53" s="152"/>
      <c r="J53" s="152"/>
      <c r="K53" s="152"/>
      <c r="L53" s="152"/>
      <c r="M53" s="135"/>
    </row>
    <row r="54" spans="3:13" ht="20.100000000000001" customHeight="1">
      <c r="C54" s="192" t="s">
        <v>37</v>
      </c>
      <c r="D54" s="151">
        <v>12.5</v>
      </c>
      <c r="E54" s="152">
        <v>15.8</v>
      </c>
      <c r="F54" s="152">
        <v>12.2</v>
      </c>
      <c r="G54" s="152">
        <v>11.1</v>
      </c>
      <c r="H54" s="152">
        <v>10.8</v>
      </c>
      <c r="I54" s="152">
        <v>16.100000000000001</v>
      </c>
      <c r="J54" s="152">
        <v>12.3</v>
      </c>
      <c r="K54" s="152">
        <v>12.9</v>
      </c>
      <c r="L54" s="152">
        <v>11.5</v>
      </c>
      <c r="M54" s="151">
        <v>8.6</v>
      </c>
    </row>
    <row r="55" spans="3:13" ht="20.100000000000001" customHeight="1">
      <c r="C55" s="192" t="s">
        <v>38</v>
      </c>
      <c r="D55" s="151">
        <v>9</v>
      </c>
      <c r="E55" s="152">
        <v>10.7</v>
      </c>
      <c r="F55" s="152">
        <v>8.9</v>
      </c>
      <c r="G55" s="152">
        <v>7.4</v>
      </c>
      <c r="H55" s="152">
        <v>8.1</v>
      </c>
      <c r="I55" s="152">
        <v>12</v>
      </c>
      <c r="J55" s="152">
        <v>8.1</v>
      </c>
      <c r="K55" s="152">
        <v>9.3000000000000007</v>
      </c>
      <c r="L55" s="152">
        <v>8.6</v>
      </c>
      <c r="M55" s="133">
        <v>5.9</v>
      </c>
    </row>
    <row r="56" spans="3:13" ht="20.100000000000001" customHeight="1">
      <c r="C56" s="192" t="s">
        <v>15</v>
      </c>
      <c r="D56" s="151">
        <v>10.8</v>
      </c>
      <c r="E56" s="152">
        <v>13.4</v>
      </c>
      <c r="F56" s="152">
        <v>10.6</v>
      </c>
      <c r="G56" s="152">
        <v>9.3000000000000007</v>
      </c>
      <c r="H56" s="152">
        <v>9.5</v>
      </c>
      <c r="I56" s="152">
        <v>14.1</v>
      </c>
      <c r="J56" s="152">
        <v>10.3</v>
      </c>
      <c r="K56" s="152">
        <v>11.2</v>
      </c>
      <c r="L56" s="152">
        <v>10.1</v>
      </c>
      <c r="M56" s="151">
        <v>7.3</v>
      </c>
    </row>
    <row r="57" spans="3:13" ht="25.35" customHeight="1">
      <c r="C57" s="144" t="s">
        <v>21</v>
      </c>
      <c r="D57" s="135"/>
      <c r="E57" s="152"/>
      <c r="F57" s="152"/>
      <c r="G57" s="152"/>
      <c r="H57" s="152"/>
      <c r="I57" s="152"/>
      <c r="J57" s="152"/>
      <c r="K57" s="152"/>
      <c r="L57" s="152"/>
      <c r="M57" s="135"/>
    </row>
    <row r="58" spans="3:13" ht="20.100000000000001" customHeight="1">
      <c r="C58" s="192" t="s">
        <v>37</v>
      </c>
      <c r="D58" s="151">
        <v>14.3</v>
      </c>
      <c r="E58" s="152">
        <v>17</v>
      </c>
      <c r="F58" s="152">
        <v>14.7</v>
      </c>
      <c r="G58" s="152">
        <v>11.4</v>
      </c>
      <c r="H58" s="152">
        <v>12.4</v>
      </c>
      <c r="I58" s="152">
        <v>16.600000000000001</v>
      </c>
      <c r="J58" s="152">
        <v>11.9</v>
      </c>
      <c r="K58" s="152">
        <v>14.8</v>
      </c>
      <c r="L58" s="152">
        <v>14.5</v>
      </c>
      <c r="M58" s="151">
        <v>9.6999999999999993</v>
      </c>
    </row>
    <row r="59" spans="3:13" ht="20.100000000000001" customHeight="1">
      <c r="C59" s="192" t="s">
        <v>38</v>
      </c>
      <c r="D59" s="151">
        <v>10.6</v>
      </c>
      <c r="E59" s="152">
        <v>13.1</v>
      </c>
      <c r="F59" s="152">
        <v>10.4</v>
      </c>
      <c r="G59" s="152">
        <v>9.4</v>
      </c>
      <c r="H59" s="152">
        <v>8.8000000000000007</v>
      </c>
      <c r="I59" s="152">
        <v>13.3</v>
      </c>
      <c r="J59" s="152">
        <v>9</v>
      </c>
      <c r="K59" s="152">
        <v>10.9</v>
      </c>
      <c r="L59" s="152">
        <v>10.7</v>
      </c>
      <c r="M59" s="133">
        <v>7</v>
      </c>
    </row>
    <row r="60" spans="3:13" ht="20.100000000000001" customHeight="1">
      <c r="C60" s="192" t="s">
        <v>15</v>
      </c>
      <c r="D60" s="151">
        <v>12.5</v>
      </c>
      <c r="E60" s="152">
        <v>15.2</v>
      </c>
      <c r="F60" s="152">
        <v>12.6</v>
      </c>
      <c r="G60" s="152">
        <v>10.5</v>
      </c>
      <c r="H60" s="152">
        <v>10.7</v>
      </c>
      <c r="I60" s="152">
        <v>15.1</v>
      </c>
      <c r="J60" s="152">
        <v>10.5</v>
      </c>
      <c r="K60" s="152">
        <v>12.9</v>
      </c>
      <c r="L60" s="152">
        <v>12.7</v>
      </c>
      <c r="M60" s="151">
        <v>8.4</v>
      </c>
    </row>
    <row r="61" spans="3:13" ht="25.35" customHeight="1">
      <c r="C61" s="185" t="s">
        <v>148</v>
      </c>
      <c r="D61" s="135"/>
      <c r="E61" s="152"/>
      <c r="F61" s="152"/>
      <c r="G61" s="152"/>
      <c r="H61" s="152"/>
      <c r="I61" s="152"/>
      <c r="J61" s="152"/>
      <c r="K61" s="152"/>
      <c r="L61" s="152"/>
      <c r="M61" s="135"/>
    </row>
    <row r="62" spans="3:13" ht="20.100000000000001" customHeight="1">
      <c r="C62" s="192" t="s">
        <v>37</v>
      </c>
      <c r="D62" s="151">
        <v>12.2</v>
      </c>
      <c r="E62" s="152">
        <v>14.8</v>
      </c>
      <c r="F62" s="152">
        <v>12.9</v>
      </c>
      <c r="G62" s="152">
        <v>9.3000000000000007</v>
      </c>
      <c r="H62" s="152">
        <v>10.6</v>
      </c>
      <c r="I62" s="152">
        <v>13.9</v>
      </c>
      <c r="J62" s="152">
        <v>10.8</v>
      </c>
      <c r="K62" s="152">
        <v>12.7</v>
      </c>
      <c r="L62" s="152">
        <v>12.1</v>
      </c>
      <c r="M62" s="151">
        <v>9.1999999999999993</v>
      </c>
    </row>
    <row r="63" spans="3:13" ht="20.100000000000001" customHeight="1">
      <c r="C63" s="192" t="s">
        <v>38</v>
      </c>
      <c r="D63" s="151">
        <v>9.6</v>
      </c>
      <c r="E63" s="152">
        <v>10.7</v>
      </c>
      <c r="F63" s="152">
        <v>10.3</v>
      </c>
      <c r="G63" s="152">
        <v>7.4</v>
      </c>
      <c r="H63" s="152">
        <v>8.6999999999999993</v>
      </c>
      <c r="I63" s="152">
        <v>11.6</v>
      </c>
      <c r="J63" s="152">
        <v>7.9</v>
      </c>
      <c r="K63" s="152">
        <v>9.6</v>
      </c>
      <c r="L63" s="152">
        <v>9.9</v>
      </c>
      <c r="M63" s="133">
        <v>6.9</v>
      </c>
    </row>
    <row r="64" spans="3:13" ht="20.100000000000001" customHeight="1">
      <c r="C64" s="192" t="s">
        <v>15</v>
      </c>
      <c r="D64" s="151">
        <v>10.9</v>
      </c>
      <c r="E64" s="152">
        <v>12.7</v>
      </c>
      <c r="F64" s="152">
        <v>11.6</v>
      </c>
      <c r="G64" s="152">
        <v>8.4</v>
      </c>
      <c r="H64" s="152">
        <v>9.6999999999999993</v>
      </c>
      <c r="I64" s="152">
        <v>12.7</v>
      </c>
      <c r="J64" s="152">
        <v>9.3000000000000007</v>
      </c>
      <c r="K64" s="152">
        <v>11.2</v>
      </c>
      <c r="L64" s="152">
        <v>11</v>
      </c>
      <c r="M64" s="151">
        <v>8</v>
      </c>
    </row>
    <row r="65" spans="3:13" ht="25.35" customHeight="1">
      <c r="C65" s="144" t="s">
        <v>22</v>
      </c>
      <c r="D65" s="135"/>
      <c r="E65" s="152"/>
      <c r="F65" s="152"/>
      <c r="G65" s="152"/>
      <c r="H65" s="152"/>
      <c r="I65" s="152"/>
      <c r="J65" s="152"/>
      <c r="K65" s="152"/>
      <c r="L65" s="152"/>
      <c r="M65" s="135"/>
    </row>
    <row r="66" spans="3:13" ht="20.100000000000001" customHeight="1">
      <c r="C66" s="192" t="s">
        <v>37</v>
      </c>
      <c r="D66" s="151">
        <v>8.6</v>
      </c>
      <c r="E66" s="152">
        <v>9.5</v>
      </c>
      <c r="F66" s="152">
        <v>9.6</v>
      </c>
      <c r="G66" s="152">
        <v>5.8</v>
      </c>
      <c r="H66" s="152">
        <v>8.1999999999999993</v>
      </c>
      <c r="I66" s="152">
        <v>11</v>
      </c>
      <c r="J66" s="152">
        <v>6.3</v>
      </c>
      <c r="K66" s="152">
        <v>9.3000000000000007</v>
      </c>
      <c r="L66" s="152">
        <v>8.4</v>
      </c>
      <c r="M66" s="151">
        <v>7.6</v>
      </c>
    </row>
    <row r="67" spans="3:13" ht="20.100000000000001" customHeight="1">
      <c r="C67" s="192" t="s">
        <v>38</v>
      </c>
      <c r="D67" s="151">
        <v>6</v>
      </c>
      <c r="E67" s="152">
        <v>7.5</v>
      </c>
      <c r="F67" s="152">
        <v>6.9</v>
      </c>
      <c r="G67" s="152">
        <v>4.2</v>
      </c>
      <c r="H67" s="152">
        <v>5.3</v>
      </c>
      <c r="I67" s="152">
        <v>6.2</v>
      </c>
      <c r="J67" s="152">
        <v>4.9000000000000004</v>
      </c>
      <c r="K67" s="152">
        <v>6.5</v>
      </c>
      <c r="L67" s="152">
        <v>5.8</v>
      </c>
      <c r="M67" s="133">
        <v>5.2</v>
      </c>
    </row>
    <row r="68" spans="3:13" ht="20.100000000000001" customHeight="1">
      <c r="C68" s="192" t="s">
        <v>15</v>
      </c>
      <c r="D68" s="151">
        <v>7.3</v>
      </c>
      <c r="E68" s="152">
        <v>8.5</v>
      </c>
      <c r="F68" s="152">
        <v>8.3000000000000007</v>
      </c>
      <c r="G68" s="152">
        <v>4.9000000000000004</v>
      </c>
      <c r="H68" s="152">
        <v>6.7</v>
      </c>
      <c r="I68" s="152">
        <v>8.5</v>
      </c>
      <c r="J68" s="152">
        <v>5.6</v>
      </c>
      <c r="K68" s="152">
        <v>7.9</v>
      </c>
      <c r="L68" s="152">
        <v>7.1</v>
      </c>
      <c r="M68" s="151">
        <v>6.4</v>
      </c>
    </row>
    <row r="69" spans="3:13" ht="14.4" customHeight="1" thickBot="1">
      <c r="C69" s="145"/>
      <c r="D69" s="146"/>
      <c r="E69" s="146"/>
      <c r="F69" s="146"/>
      <c r="G69" s="146"/>
      <c r="H69" s="146"/>
      <c r="I69" s="146"/>
      <c r="J69" s="146"/>
      <c r="K69" s="146"/>
      <c r="L69" s="146"/>
      <c r="M69" s="146"/>
    </row>
    <row r="71" spans="3:13" ht="16.5" customHeight="1">
      <c r="C71" s="22" t="s">
        <v>331</v>
      </c>
    </row>
    <row r="73" spans="3:13" ht="16.5" customHeight="1">
      <c r="C73" s="33" t="s">
        <v>2</v>
      </c>
    </row>
    <row r="74" spans="3:13" ht="41.1" customHeight="1">
      <c r="C74" s="298" t="s">
        <v>117</v>
      </c>
      <c r="D74" s="298"/>
      <c r="E74" s="298"/>
      <c r="F74" s="298"/>
      <c r="G74" s="298"/>
      <c r="H74" s="298"/>
      <c r="I74" s="298"/>
      <c r="J74" s="298"/>
      <c r="K74" s="298"/>
      <c r="L74" s="298"/>
      <c r="M74" s="298"/>
    </row>
    <row r="75" spans="3:13" ht="11.25" customHeight="1">
      <c r="C75" s="63"/>
      <c r="D75" s="63"/>
      <c r="E75" s="63"/>
      <c r="F75" s="63"/>
      <c r="G75" s="63"/>
      <c r="H75" s="63"/>
      <c r="I75" s="63"/>
      <c r="J75" s="63"/>
      <c r="K75" s="63"/>
      <c r="L75" s="63"/>
      <c r="M75" s="63"/>
    </row>
    <row r="76" spans="3:13" ht="11.25" customHeight="1">
      <c r="C76" s="63"/>
      <c r="D76" s="63"/>
      <c r="E76" s="63"/>
      <c r="F76" s="63"/>
      <c r="G76" s="63"/>
      <c r="H76" s="63"/>
      <c r="I76" s="63"/>
      <c r="J76" s="63"/>
      <c r="K76" s="63"/>
      <c r="L76" s="63"/>
      <c r="M76" s="63"/>
    </row>
    <row r="77" spans="3:13" ht="11.25" customHeight="1">
      <c r="C77" s="63"/>
      <c r="D77" s="63"/>
      <c r="E77" s="63"/>
      <c r="F77" s="63"/>
      <c r="G77" s="63"/>
      <c r="H77" s="63"/>
      <c r="I77" s="63"/>
      <c r="J77" s="63"/>
      <c r="K77" s="63"/>
      <c r="L77" s="63"/>
      <c r="M77" s="63"/>
    </row>
    <row r="78" spans="3:13" ht="11.25" customHeight="1">
      <c r="C78" s="63"/>
      <c r="D78" s="63"/>
      <c r="E78" s="63"/>
      <c r="F78" s="63"/>
      <c r="G78" s="63"/>
      <c r="H78" s="63"/>
      <c r="I78" s="63"/>
      <c r="J78" s="63"/>
      <c r="K78" s="63"/>
      <c r="L78" s="63"/>
      <c r="M78" s="63"/>
    </row>
    <row r="79" spans="3:13" ht="11.25" customHeight="1">
      <c r="C79" s="63"/>
      <c r="D79" s="63"/>
      <c r="E79" s="63"/>
      <c r="F79" s="63"/>
      <c r="G79" s="63"/>
      <c r="H79" s="63"/>
      <c r="I79" s="63"/>
      <c r="J79" s="63"/>
      <c r="K79" s="63"/>
      <c r="L79" s="63"/>
      <c r="M79" s="63"/>
    </row>
    <row r="80" spans="3:13" ht="11.25" customHeight="1">
      <c r="C80" s="63"/>
      <c r="D80" s="63"/>
      <c r="E80" s="63"/>
      <c r="F80" s="63"/>
      <c r="G80" s="63"/>
      <c r="H80" s="63"/>
      <c r="I80" s="63"/>
      <c r="J80" s="63"/>
      <c r="K80" s="63"/>
      <c r="L80" s="63"/>
      <c r="M80" s="63"/>
    </row>
    <row r="81" spans="3:13" ht="11.25" customHeight="1">
      <c r="C81" s="63"/>
      <c r="D81" s="63"/>
      <c r="E81" s="63"/>
      <c r="F81" s="63"/>
      <c r="G81" s="63"/>
      <c r="H81" s="63"/>
      <c r="I81" s="63"/>
      <c r="J81" s="63"/>
      <c r="K81" s="63"/>
      <c r="L81" s="63"/>
      <c r="M81" s="63"/>
    </row>
    <row r="82" spans="3:13" ht="11.25" customHeight="1">
      <c r="C82" s="63"/>
      <c r="D82" s="63"/>
      <c r="E82" s="63"/>
      <c r="F82" s="63"/>
      <c r="G82" s="63"/>
      <c r="H82" s="63"/>
      <c r="I82" s="63"/>
      <c r="J82" s="63"/>
      <c r="K82" s="63"/>
      <c r="L82" s="63"/>
      <c r="M82" s="63"/>
    </row>
    <row r="83" spans="3:13" ht="11.25" customHeight="1">
      <c r="C83" s="63"/>
      <c r="D83" s="63"/>
      <c r="E83" s="63"/>
      <c r="F83" s="63"/>
      <c r="G83" s="63"/>
      <c r="H83" s="63"/>
      <c r="I83" s="63"/>
      <c r="J83" s="63"/>
      <c r="K83" s="63"/>
      <c r="L83" s="63"/>
      <c r="M83" s="63"/>
    </row>
    <row r="84" spans="3:13" ht="11.25" customHeight="1">
      <c r="C84" s="63"/>
      <c r="D84" s="63"/>
      <c r="E84" s="63"/>
      <c r="F84" s="63"/>
      <c r="G84" s="63"/>
      <c r="H84" s="63"/>
      <c r="I84" s="63"/>
      <c r="J84" s="63"/>
      <c r="K84" s="63"/>
      <c r="L84" s="63"/>
      <c r="M84" s="63"/>
    </row>
    <row r="85" spans="3:13" ht="11.25" customHeight="1">
      <c r="C85" s="63"/>
      <c r="D85" s="63"/>
      <c r="E85" s="63"/>
      <c r="F85" s="63"/>
      <c r="G85" s="63"/>
      <c r="H85" s="63"/>
      <c r="I85" s="63"/>
      <c r="J85" s="63"/>
      <c r="K85" s="63"/>
      <c r="L85" s="63"/>
      <c r="M85" s="63"/>
    </row>
    <row r="86" spans="3:13" ht="11.25" customHeight="1">
      <c r="C86" s="63"/>
      <c r="D86" s="63"/>
      <c r="E86" s="63"/>
      <c r="F86" s="63"/>
      <c r="G86" s="63"/>
      <c r="H86" s="63"/>
      <c r="I86" s="63"/>
      <c r="J86" s="63"/>
      <c r="K86" s="63"/>
      <c r="L86" s="63"/>
      <c r="M86" s="63"/>
    </row>
    <row r="87" spans="3:13" ht="11.25" customHeight="1">
      <c r="C87" s="1"/>
      <c r="M87" s="1"/>
    </row>
  </sheetData>
  <mergeCells count="3">
    <mergeCell ref="C74:M74"/>
    <mergeCell ref="C6:L6"/>
    <mergeCell ref="C14:M14"/>
  </mergeCells>
  <phoneticPr fontId="114" type="noConversion"/>
  <hyperlinks>
    <hyperlink ref="M6" location="Índice!A1" display="Índice" xr:uid="{C99810E2-4B15-45FC-8010-5134CFFB3B97}"/>
  </hyperlinks>
  <printOptions gridLinesSet="0"/>
  <pageMargins left="0.78740157480314965" right="0.59055118110236227" top="0.78740157480314965" bottom="0.98425196850393704" header="0.51181102362204722" footer="0.51181102362204722"/>
  <pageSetup paperSize="9" scale="50" fitToHeight="2" orientation="portrait" r:id="rId1"/>
  <headerFooter alignWithMargins="0"/>
  <rowBreaks count="1" manualBreakCount="1">
    <brk id="74" max="12"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tabColor theme="0"/>
    <pageSetUpPr fitToPage="1"/>
  </sheetPr>
  <dimension ref="A1:N49"/>
  <sheetViews>
    <sheetView showGridLines="0" workbookViewId="0">
      <selection activeCell="M6" sqref="M6"/>
    </sheetView>
  </sheetViews>
  <sheetFormatPr baseColWidth="10" defaultColWidth="9.6640625" defaultRowHeight="11.25" customHeight="1"/>
  <cols>
    <col min="1" max="1" width="3.77734375" style="1" customWidth="1"/>
    <col min="2" max="2" width="3.109375" style="1" customWidth="1"/>
    <col min="3" max="3" width="24.21875" style="2" customWidth="1"/>
    <col min="4" max="4" width="10.6640625" style="3" customWidth="1"/>
    <col min="5" max="12" width="10.6640625" style="1" customWidth="1"/>
    <col min="13" max="13" width="10.6640625" style="3" customWidth="1"/>
    <col min="14" max="14" width="4.6640625" style="1" customWidth="1"/>
    <col min="15" max="16384" width="9.6640625" style="1"/>
  </cols>
  <sheetData>
    <row r="1" spans="1:14" ht="14.25" customHeight="1">
      <c r="A1" s="48"/>
      <c r="B1" s="48"/>
      <c r="C1" s="50"/>
    </row>
    <row r="2" spans="1:14" ht="36.6" customHeight="1">
      <c r="A2" s="48"/>
      <c r="B2" s="189" t="s">
        <v>145</v>
      </c>
      <c r="C2" s="50"/>
    </row>
    <row r="3" spans="1:14" s="4" customFormat="1" ht="30" customHeight="1">
      <c r="A3" s="6"/>
      <c r="B3" s="190" t="s">
        <v>196</v>
      </c>
      <c r="C3" s="6"/>
      <c r="D3" s="6"/>
      <c r="E3" s="6"/>
      <c r="F3" s="6"/>
      <c r="G3" s="6"/>
      <c r="H3" s="6"/>
      <c r="I3" s="6"/>
      <c r="J3" s="6"/>
      <c r="K3" s="6"/>
      <c r="L3" s="26"/>
      <c r="M3" s="6"/>
      <c r="N3" s="6"/>
    </row>
    <row r="4" spans="1:14" s="4" customFormat="1" ht="15" customHeight="1">
      <c r="B4" s="5"/>
      <c r="C4" s="6"/>
      <c r="D4" s="6"/>
      <c r="E4" s="6"/>
      <c r="F4" s="6"/>
      <c r="G4" s="6"/>
      <c r="H4" s="6"/>
      <c r="I4" s="6"/>
      <c r="J4" s="6"/>
      <c r="K4" s="6"/>
      <c r="L4" s="26"/>
      <c r="M4" s="6"/>
      <c r="N4" s="6"/>
    </row>
    <row r="5" spans="1:14" s="4" customFormat="1" ht="15" customHeight="1">
      <c r="B5" s="5"/>
      <c r="C5" s="6"/>
      <c r="D5" s="6"/>
      <c r="E5" s="6"/>
      <c r="F5" s="26"/>
      <c r="G5" s="6"/>
      <c r="H5" s="6"/>
      <c r="I5" s="6"/>
      <c r="J5" s="6"/>
      <c r="K5" s="6"/>
      <c r="L5" s="6"/>
      <c r="M5" s="6"/>
      <c r="N5" s="6"/>
    </row>
    <row r="6" spans="1:14" s="4" customFormat="1" ht="18">
      <c r="B6" s="5"/>
      <c r="C6" s="297" t="s">
        <v>24</v>
      </c>
      <c r="D6" s="297"/>
      <c r="E6" s="297"/>
      <c r="F6" s="297"/>
      <c r="G6" s="297"/>
      <c r="H6" s="297"/>
      <c r="I6" s="297"/>
      <c r="J6" s="297"/>
      <c r="K6" s="297"/>
      <c r="L6" s="297"/>
      <c r="M6" s="125" t="s">
        <v>153</v>
      </c>
      <c r="N6" s="6"/>
    </row>
    <row r="7" spans="1:14" s="4" customFormat="1" ht="17.25" customHeight="1">
      <c r="B7" s="5"/>
      <c r="C7" s="125" t="s">
        <v>225</v>
      </c>
      <c r="D7" s="125"/>
      <c r="E7" s="125"/>
      <c r="F7" s="125"/>
      <c r="G7" s="125"/>
      <c r="H7" s="125"/>
      <c r="I7" s="125"/>
      <c r="J7" s="125"/>
      <c r="K7" s="125"/>
      <c r="L7" s="125"/>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48"/>
    </row>
    <row r="11" spans="1:14" ht="17.25" customHeight="1">
      <c r="C11" s="126" t="s">
        <v>62</v>
      </c>
      <c r="N11" s="322"/>
    </row>
    <row r="12" spans="1:14" ht="11.25" customHeight="1">
      <c r="C12" s="127"/>
      <c r="N12" s="322"/>
    </row>
    <row r="13" spans="1:14" s="11" customFormat="1" ht="20.100000000000001" customHeight="1">
      <c r="C13" s="127" t="s">
        <v>332</v>
      </c>
      <c r="D13" s="13"/>
      <c r="F13" s="10"/>
      <c r="G13" s="10"/>
      <c r="I13" s="14"/>
      <c r="M13" s="15"/>
    </row>
    <row r="14" spans="1:14" s="27" customFormat="1" ht="40.35" customHeight="1">
      <c r="C14" s="323" t="s">
        <v>101</v>
      </c>
      <c r="D14" s="323"/>
      <c r="E14" s="323"/>
      <c r="F14" s="323"/>
      <c r="G14" s="323"/>
      <c r="H14" s="323"/>
      <c r="I14" s="323"/>
      <c r="J14" s="323"/>
      <c r="K14" s="323"/>
      <c r="L14" s="323"/>
      <c r="M14" s="323"/>
      <c r="N14" s="56"/>
    </row>
    <row r="15" spans="1:14" ht="11.25" customHeight="1" thickBot="1"/>
    <row r="16" spans="1:14" ht="25.5" customHeight="1" thickBot="1">
      <c r="C16" s="130"/>
      <c r="D16" s="131" t="s">
        <v>5</v>
      </c>
      <c r="E16" s="130" t="s">
        <v>6</v>
      </c>
      <c r="F16" s="130" t="s">
        <v>7</v>
      </c>
      <c r="G16" s="130" t="s">
        <v>8</v>
      </c>
      <c r="H16" s="130" t="s">
        <v>9</v>
      </c>
      <c r="I16" s="130" t="s">
        <v>10</v>
      </c>
      <c r="J16" s="130" t="s">
        <v>11</v>
      </c>
      <c r="K16" s="130" t="s">
        <v>12</v>
      </c>
      <c r="L16" s="130" t="s">
        <v>13</v>
      </c>
      <c r="M16" s="131" t="s">
        <v>14</v>
      </c>
    </row>
    <row r="17" spans="3:14" ht="14.4" customHeight="1">
      <c r="C17" s="132"/>
      <c r="D17" s="133"/>
      <c r="E17" s="134"/>
      <c r="F17" s="134"/>
      <c r="G17" s="134"/>
      <c r="H17" s="134"/>
      <c r="I17" s="134"/>
      <c r="J17" s="134"/>
      <c r="K17" s="134"/>
      <c r="L17" s="134"/>
      <c r="M17" s="135"/>
    </row>
    <row r="18" spans="3:14" ht="20.100000000000001" customHeight="1">
      <c r="C18" s="136" t="s">
        <v>41</v>
      </c>
      <c r="D18" s="133">
        <v>20.798510164727102</v>
      </c>
      <c r="E18" s="148">
        <v>33.905237072183198</v>
      </c>
      <c r="F18" s="148">
        <v>22.3282215981706</v>
      </c>
      <c r="G18" s="148">
        <v>15.31701959191</v>
      </c>
      <c r="H18" s="148">
        <v>18.027517932705301</v>
      </c>
      <c r="I18" s="148">
        <v>24.451159474269001</v>
      </c>
      <c r="J18" s="148">
        <v>20.227013531115201</v>
      </c>
      <c r="K18" s="148">
        <v>20.9899051576297</v>
      </c>
      <c r="L18" s="148">
        <v>17.111047147575199</v>
      </c>
      <c r="M18" s="133">
        <v>16.03</v>
      </c>
      <c r="N18" s="18"/>
    </row>
    <row r="19" spans="3:14" ht="20.100000000000001" customHeight="1">
      <c r="C19" s="136" t="s">
        <v>42</v>
      </c>
      <c r="D19" s="133">
        <v>12.604723974727801</v>
      </c>
      <c r="E19" s="148">
        <v>28.305462052178701</v>
      </c>
      <c r="F19" s="148">
        <v>7.8685323322824603</v>
      </c>
      <c r="G19" s="148">
        <v>5.9956549766189298</v>
      </c>
      <c r="H19" s="148">
        <v>13.220263857193601</v>
      </c>
      <c r="I19" s="148">
        <v>12.035574371498001</v>
      </c>
      <c r="J19" s="148">
        <v>16.152415860824199</v>
      </c>
      <c r="K19" s="148">
        <v>14.4253190478022</v>
      </c>
      <c r="L19" s="148">
        <v>8.9956436006723308</v>
      </c>
      <c r="M19" s="133">
        <v>11.29</v>
      </c>
      <c r="N19" s="18"/>
    </row>
    <row r="20" spans="3:14" ht="20.100000000000001" customHeight="1">
      <c r="C20" s="136"/>
      <c r="D20" s="134"/>
      <c r="E20" s="148"/>
      <c r="F20" s="148"/>
      <c r="G20" s="148"/>
      <c r="H20" s="148"/>
      <c r="I20" s="148"/>
      <c r="J20" s="148"/>
      <c r="K20" s="148"/>
      <c r="L20" s="148"/>
      <c r="M20" s="134"/>
      <c r="N20" s="18"/>
    </row>
    <row r="21" spans="3:14" ht="20.100000000000001" customHeight="1">
      <c r="C21" s="144" t="s">
        <v>15</v>
      </c>
      <c r="D21" s="133">
        <v>16.864577938991498</v>
      </c>
      <c r="E21" s="148">
        <v>31.136768553512201</v>
      </c>
      <c r="F21" s="148">
        <v>15.0255332047024</v>
      </c>
      <c r="G21" s="148">
        <v>10.8164148326162</v>
      </c>
      <c r="H21" s="148">
        <v>15.7784456570275</v>
      </c>
      <c r="I21" s="148">
        <v>18.865484837141</v>
      </c>
      <c r="J21" s="148">
        <v>18.2411777029189</v>
      </c>
      <c r="K21" s="148">
        <v>17.979994213358101</v>
      </c>
      <c r="L21" s="148">
        <v>13.1412799428229</v>
      </c>
      <c r="M21" s="133">
        <v>13.73</v>
      </c>
      <c r="N21" s="18"/>
    </row>
    <row r="22" spans="3:14" ht="14.4" customHeight="1" thickBot="1">
      <c r="C22" s="145"/>
      <c r="D22" s="146"/>
      <c r="E22" s="147"/>
      <c r="F22" s="147"/>
      <c r="G22" s="147"/>
      <c r="H22" s="147"/>
      <c r="I22" s="147"/>
      <c r="J22" s="147"/>
      <c r="K22" s="147"/>
      <c r="L22" s="147"/>
      <c r="M22" s="146"/>
    </row>
    <row r="24" spans="3:14" s="21" customFormat="1" ht="16.5" customHeight="1">
      <c r="C24" s="22" t="s">
        <v>26</v>
      </c>
      <c r="D24" s="23"/>
      <c r="M24" s="23"/>
    </row>
    <row r="25" spans="3:14" s="21" customFormat="1" ht="12" customHeight="1">
      <c r="C25" s="22" t="s">
        <v>244</v>
      </c>
      <c r="D25" s="23"/>
      <c r="M25" s="23"/>
    </row>
    <row r="26" spans="3:14" s="21" customFormat="1" ht="12" customHeight="1">
      <c r="C26" s="22" t="s">
        <v>78</v>
      </c>
      <c r="D26" s="23"/>
      <c r="M26" s="23"/>
    </row>
    <row r="27" spans="3:14" ht="11.25" customHeight="1">
      <c r="G27" s="35"/>
      <c r="H27" s="35"/>
    </row>
    <row r="28" spans="3:14" ht="11.25" customHeight="1">
      <c r="G28" s="35"/>
      <c r="H28" s="35"/>
    </row>
    <row r="29" spans="3:14" ht="11.25" customHeight="1">
      <c r="C29" s="32"/>
      <c r="G29" s="35"/>
      <c r="H29" s="35"/>
    </row>
    <row r="30" spans="3:14" ht="11.25" customHeight="1">
      <c r="C30" s="32"/>
      <c r="G30" s="35"/>
      <c r="H30" s="35"/>
    </row>
    <row r="31" spans="3:14" ht="11.25" customHeight="1">
      <c r="C31" s="31"/>
      <c r="G31" s="35"/>
      <c r="H31" s="35"/>
    </row>
    <row r="32" spans="3:14" ht="11.25" customHeight="1">
      <c r="G32" s="35"/>
      <c r="H32" s="35"/>
    </row>
    <row r="33" spans="3:13" ht="11.25" customHeight="1">
      <c r="G33" s="35"/>
      <c r="H33" s="35"/>
    </row>
    <row r="34" spans="3:13" ht="11.25" customHeight="1">
      <c r="G34" s="35"/>
      <c r="H34" s="35"/>
    </row>
    <row r="35" spans="3:13" ht="11.25" customHeight="1">
      <c r="G35" s="35"/>
      <c r="H35" s="35"/>
    </row>
    <row r="36" spans="3:13" ht="11.25" customHeight="1">
      <c r="G36" s="35"/>
      <c r="H36" s="35"/>
    </row>
    <row r="37" spans="3:13" ht="11.25" customHeight="1">
      <c r="G37" s="35"/>
      <c r="H37" s="35"/>
    </row>
    <row r="38" spans="3:13" ht="11.25" customHeight="1">
      <c r="G38" s="35"/>
      <c r="H38" s="35"/>
    </row>
    <row r="39" spans="3:13" ht="11.25" customHeight="1">
      <c r="G39" s="35"/>
      <c r="H39" s="35"/>
    </row>
    <row r="40" spans="3:13" ht="11.25" customHeight="1">
      <c r="G40" s="35"/>
      <c r="H40" s="35"/>
    </row>
    <row r="48" spans="3:13" ht="15" customHeight="1">
      <c r="C48" s="57"/>
      <c r="D48" s="47"/>
      <c r="E48" s="46"/>
      <c r="F48" s="46"/>
      <c r="G48" s="46"/>
      <c r="H48" s="46"/>
      <c r="I48" s="46"/>
      <c r="J48" s="46"/>
      <c r="K48" s="46"/>
      <c r="L48" s="46"/>
      <c r="M48" s="47"/>
    </row>
    <row r="49" spans="3:13" ht="11.25" customHeight="1">
      <c r="C49" s="34"/>
      <c r="D49" s="47"/>
      <c r="E49" s="46"/>
      <c r="F49" s="46"/>
      <c r="G49" s="46"/>
      <c r="H49" s="46"/>
      <c r="I49" s="46"/>
      <c r="J49" s="46"/>
      <c r="K49" s="46"/>
      <c r="L49" s="46"/>
      <c r="M49" s="47"/>
    </row>
  </sheetData>
  <mergeCells count="3">
    <mergeCell ref="N11:N12"/>
    <mergeCell ref="C6:L6"/>
    <mergeCell ref="C14:M14"/>
  </mergeCells>
  <hyperlinks>
    <hyperlink ref="M6" location="Índice!A1" display="Índice" xr:uid="{D61DDC85-03EB-4AC0-8E45-F1B8F71A444F}"/>
  </hyperlinks>
  <printOptions gridLinesSet="0"/>
  <pageMargins left="0.78740157480314965" right="0.59055118110236227" top="0.78740157480314965" bottom="0.98425196850393704" header="0.51181102362204722" footer="0.51181102362204722"/>
  <pageSetup paperSize="9" scale="65"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tabColor theme="0"/>
    <pageSetUpPr fitToPage="1"/>
  </sheetPr>
  <dimension ref="A1:N50"/>
  <sheetViews>
    <sheetView showGridLines="0" workbookViewId="0">
      <selection activeCell="M6" sqref="M6"/>
    </sheetView>
  </sheetViews>
  <sheetFormatPr baseColWidth="10" defaultColWidth="9.6640625" defaultRowHeight="11.25" customHeight="1"/>
  <cols>
    <col min="1" max="1" width="3.77734375" style="1" customWidth="1"/>
    <col min="2" max="2" width="3.109375" style="1" customWidth="1"/>
    <col min="3" max="3" width="24.21875" style="2" customWidth="1"/>
    <col min="4" max="4" width="10.6640625" style="3" customWidth="1"/>
    <col min="5" max="12" width="10.6640625" style="1" customWidth="1"/>
    <col min="13" max="13" width="10.6640625" style="3" customWidth="1"/>
    <col min="14" max="14" width="3.6640625" style="1" customWidth="1"/>
    <col min="15" max="16384" width="9.6640625" style="1"/>
  </cols>
  <sheetData>
    <row r="1" spans="1:14" ht="14.25" customHeight="1">
      <c r="A1" s="48"/>
      <c r="B1" s="48"/>
      <c r="C1" s="50"/>
    </row>
    <row r="2" spans="1:14" ht="36.6" customHeight="1">
      <c r="A2" s="48"/>
      <c r="B2" s="189" t="s">
        <v>145</v>
      </c>
      <c r="C2" s="50"/>
    </row>
    <row r="3" spans="1:14" s="4" customFormat="1" ht="30" customHeight="1">
      <c r="A3" s="6"/>
      <c r="B3" s="190" t="s">
        <v>196</v>
      </c>
      <c r="C3" s="6"/>
      <c r="D3" s="6"/>
      <c r="E3" s="6"/>
      <c r="F3" s="6"/>
      <c r="G3" s="6"/>
      <c r="H3" s="6"/>
      <c r="I3" s="6"/>
      <c r="J3" s="6"/>
      <c r="K3" s="6"/>
      <c r="L3" s="26"/>
      <c r="M3" s="6"/>
      <c r="N3" s="6"/>
    </row>
    <row r="4" spans="1:14" s="4" customFormat="1" ht="15" customHeight="1">
      <c r="B4" s="5"/>
      <c r="C4" s="6"/>
      <c r="D4" s="6"/>
      <c r="E4" s="6"/>
      <c r="F4" s="6"/>
      <c r="G4" s="6"/>
      <c r="H4" s="6"/>
      <c r="I4" s="6"/>
      <c r="J4" s="6"/>
      <c r="K4" s="6"/>
      <c r="L4" s="26"/>
      <c r="M4" s="6"/>
      <c r="N4" s="6"/>
    </row>
    <row r="5" spans="1:14" s="4" customFormat="1" ht="15" customHeight="1">
      <c r="B5" s="5"/>
      <c r="C5" s="6"/>
      <c r="D5" s="6"/>
      <c r="E5" s="6"/>
      <c r="F5" s="26"/>
      <c r="G5" s="6"/>
      <c r="H5" s="6"/>
      <c r="I5" s="6"/>
      <c r="J5" s="6"/>
      <c r="K5" s="6"/>
      <c r="L5" s="6"/>
      <c r="M5" s="6"/>
      <c r="N5" s="6"/>
    </row>
    <row r="6" spans="1:14" s="4" customFormat="1" ht="18">
      <c r="B6" s="5"/>
      <c r="C6" s="297" t="s">
        <v>24</v>
      </c>
      <c r="D6" s="297"/>
      <c r="E6" s="297"/>
      <c r="F6" s="297"/>
      <c r="G6" s="297"/>
      <c r="H6" s="297"/>
      <c r="I6" s="297"/>
      <c r="J6" s="297"/>
      <c r="K6" s="297"/>
      <c r="L6" s="297"/>
      <c r="M6" s="125" t="s">
        <v>153</v>
      </c>
      <c r="N6" s="6"/>
    </row>
    <row r="7" spans="1:14" s="4" customFormat="1" ht="17.25" customHeight="1">
      <c r="B7" s="5"/>
      <c r="C7" s="125" t="s">
        <v>225</v>
      </c>
      <c r="D7" s="125"/>
      <c r="E7" s="125"/>
      <c r="F7" s="125"/>
      <c r="G7" s="125"/>
      <c r="H7" s="125"/>
      <c r="I7" s="125"/>
      <c r="J7" s="125"/>
      <c r="K7" s="125"/>
      <c r="L7" s="125"/>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48"/>
    </row>
    <row r="11" spans="1:14" ht="17.25" customHeight="1">
      <c r="C11" s="126" t="s">
        <v>62</v>
      </c>
      <c r="N11" s="48"/>
    </row>
    <row r="12" spans="1:14" ht="11.25" customHeight="1">
      <c r="C12" s="127"/>
      <c r="N12" s="48"/>
    </row>
    <row r="13" spans="1:14" s="11" customFormat="1" ht="20.100000000000001" customHeight="1">
      <c r="C13" s="127" t="s">
        <v>338</v>
      </c>
      <c r="D13" s="13"/>
      <c r="E13" s="13"/>
      <c r="M13" s="15"/>
      <c r="N13" s="71"/>
    </row>
    <row r="14" spans="1:14" ht="40.35" customHeight="1">
      <c r="C14" s="305" t="s">
        <v>104</v>
      </c>
      <c r="D14" s="305"/>
      <c r="E14" s="305"/>
      <c r="F14" s="305"/>
      <c r="G14" s="305"/>
      <c r="H14" s="305"/>
      <c r="I14" s="305"/>
      <c r="J14" s="305"/>
      <c r="K14" s="305"/>
      <c r="L14" s="305"/>
      <c r="M14" s="305"/>
    </row>
    <row r="15" spans="1:14" ht="11.25" customHeight="1" thickBot="1">
      <c r="E15" s="3"/>
      <c r="M15" s="1"/>
    </row>
    <row r="16" spans="1:14" ht="25.5" customHeight="1" thickBot="1">
      <c r="C16" s="130"/>
      <c r="D16" s="131" t="s">
        <v>5</v>
      </c>
      <c r="E16" s="130" t="s">
        <v>6</v>
      </c>
      <c r="F16" s="130" t="s">
        <v>7</v>
      </c>
      <c r="G16" s="130" t="s">
        <v>8</v>
      </c>
      <c r="H16" s="130" t="s">
        <v>9</v>
      </c>
      <c r="I16" s="130" t="s">
        <v>10</v>
      </c>
      <c r="J16" s="130" t="s">
        <v>11</v>
      </c>
      <c r="K16" s="130" t="s">
        <v>12</v>
      </c>
      <c r="L16" s="130" t="s">
        <v>13</v>
      </c>
      <c r="M16" s="131" t="s">
        <v>14</v>
      </c>
    </row>
    <row r="17" spans="3:14" ht="14.4" customHeight="1">
      <c r="C17" s="132"/>
      <c r="D17" s="135"/>
      <c r="E17" s="134"/>
      <c r="F17" s="134"/>
      <c r="G17" s="134"/>
      <c r="H17" s="134"/>
      <c r="I17" s="134"/>
      <c r="J17" s="134"/>
      <c r="K17" s="134"/>
      <c r="L17" s="134"/>
      <c r="M17" s="151"/>
      <c r="N17" s="49"/>
    </row>
    <row r="18" spans="3:14" ht="20.100000000000001" customHeight="1">
      <c r="C18" s="136" t="s">
        <v>37</v>
      </c>
      <c r="D18" s="133">
        <v>73.570366364742469</v>
      </c>
      <c r="E18" s="148">
        <v>66.855331673081281</v>
      </c>
      <c r="F18" s="148">
        <v>75.700703790591433</v>
      </c>
      <c r="G18" s="148">
        <v>75.641025641025635</v>
      </c>
      <c r="H18" s="148">
        <v>74.754277393520212</v>
      </c>
      <c r="I18" s="148">
        <v>68.97774911318929</v>
      </c>
      <c r="J18" s="148">
        <v>75.304701102727805</v>
      </c>
      <c r="K18" s="148">
        <v>71.591796875</v>
      </c>
      <c r="L18" s="148">
        <v>75.581955370043346</v>
      </c>
      <c r="M18" s="133">
        <v>77.153117833309722</v>
      </c>
      <c r="N18" s="18"/>
    </row>
    <row r="19" spans="3:14" ht="20.100000000000001" customHeight="1">
      <c r="C19" s="136" t="s">
        <v>38</v>
      </c>
      <c r="D19" s="133">
        <v>83.029568290628148</v>
      </c>
      <c r="E19" s="148">
        <v>80.101452617016363</v>
      </c>
      <c r="F19" s="148">
        <v>82.447855175127899</v>
      </c>
      <c r="G19" s="148">
        <v>84.349881796690312</v>
      </c>
      <c r="H19" s="148">
        <v>83.739213806327911</v>
      </c>
      <c r="I19" s="148">
        <v>81.25430737422468</v>
      </c>
      <c r="J19" s="148">
        <v>86.520839491575529</v>
      </c>
      <c r="K19" s="148">
        <v>81.419026407890556</v>
      </c>
      <c r="L19" s="148">
        <v>84.447523380671967</v>
      </c>
      <c r="M19" s="133">
        <v>84.518539856939412</v>
      </c>
      <c r="N19" s="18"/>
    </row>
    <row r="20" spans="3:14" ht="20.100000000000001" customHeight="1">
      <c r="C20" s="136"/>
      <c r="M20" s="135"/>
      <c r="N20" s="18"/>
    </row>
    <row r="21" spans="3:14" ht="20.100000000000001" customHeight="1">
      <c r="C21" s="144" t="s">
        <v>15</v>
      </c>
      <c r="D21" s="133">
        <v>78.153435676881116</v>
      </c>
      <c r="E21" s="148">
        <v>73.417866118345898</v>
      </c>
      <c r="F21" s="148">
        <v>78.972140948988681</v>
      </c>
      <c r="G21" s="148">
        <v>79.849211788896497</v>
      </c>
      <c r="H21" s="148">
        <v>79.129703987300402</v>
      </c>
      <c r="I21" s="148">
        <v>74.91254372813593</v>
      </c>
      <c r="J21" s="148">
        <v>80.861033826328892</v>
      </c>
      <c r="K21" s="148">
        <v>76.302811530835328</v>
      </c>
      <c r="L21" s="148">
        <v>79.846704990419056</v>
      </c>
      <c r="M21" s="133">
        <v>80.729031241382032</v>
      </c>
      <c r="N21" s="18"/>
    </row>
    <row r="22" spans="3:14" ht="14.4" customHeight="1" thickBot="1">
      <c r="C22" s="145"/>
      <c r="D22" s="146"/>
      <c r="E22" s="147"/>
      <c r="F22" s="147"/>
      <c r="G22" s="147"/>
      <c r="H22" s="147"/>
      <c r="I22" s="147"/>
      <c r="J22" s="147"/>
      <c r="K22" s="147"/>
      <c r="L22" s="147"/>
      <c r="M22" s="146"/>
    </row>
    <row r="23" spans="3:14" ht="11.25" customHeight="1">
      <c r="E23" s="3"/>
      <c r="M23" s="1"/>
    </row>
    <row r="24" spans="3:14" s="21" customFormat="1" ht="16.5" customHeight="1">
      <c r="C24" s="22" t="s">
        <v>26</v>
      </c>
      <c r="D24" s="23"/>
      <c r="E24" s="23"/>
    </row>
    <row r="25" spans="3:14" s="21" customFormat="1" ht="13.35" customHeight="1">
      <c r="C25" s="22" t="s">
        <v>339</v>
      </c>
      <c r="D25" s="23"/>
      <c r="E25" s="23"/>
    </row>
    <row r="26" spans="3:14" s="21" customFormat="1" ht="13.35" customHeight="1">
      <c r="C26" s="22" t="s">
        <v>228</v>
      </c>
      <c r="D26" s="23"/>
      <c r="E26" s="23"/>
    </row>
    <row r="27" spans="3:14" s="21" customFormat="1" ht="13.35" customHeight="1">
      <c r="C27" s="22" t="s">
        <v>340</v>
      </c>
      <c r="D27" s="23"/>
      <c r="E27" s="23"/>
    </row>
    <row r="28" spans="3:14" ht="11.25" customHeight="1">
      <c r="C28" s="45"/>
      <c r="D28" s="2"/>
      <c r="E28" s="2"/>
      <c r="F28" s="2"/>
      <c r="G28" s="2"/>
      <c r="H28" s="2"/>
      <c r="I28" s="2"/>
      <c r="J28" s="2"/>
      <c r="K28" s="2"/>
      <c r="L28" s="2"/>
      <c r="M28" s="2"/>
    </row>
    <row r="29" spans="3:14" ht="11.25" customHeight="1">
      <c r="D29" s="2"/>
      <c r="E29" s="2"/>
      <c r="F29" s="2"/>
      <c r="G29" s="50"/>
      <c r="H29" s="50"/>
      <c r="I29" s="51"/>
      <c r="J29" s="52"/>
      <c r="K29" s="2"/>
      <c r="L29" s="2"/>
      <c r="M29" s="2"/>
    </row>
    <row r="30" spans="3:14" ht="11.25" customHeight="1">
      <c r="G30" s="48"/>
      <c r="H30" s="48"/>
      <c r="I30" s="53"/>
      <c r="J30" s="54"/>
    </row>
    <row r="31" spans="3:14" ht="11.25" customHeight="1">
      <c r="G31" s="48"/>
      <c r="H31" s="48"/>
      <c r="I31" s="53"/>
      <c r="J31" s="54"/>
    </row>
    <row r="32" spans="3:14" ht="11.25" customHeight="1">
      <c r="F32" s="46"/>
      <c r="G32" s="48"/>
      <c r="H32" s="48"/>
      <c r="I32" s="53"/>
      <c r="J32" s="54"/>
    </row>
    <row r="33" spans="7:10" ht="11.25" customHeight="1">
      <c r="G33" s="48"/>
      <c r="H33" s="48"/>
      <c r="I33" s="53"/>
      <c r="J33" s="54"/>
    </row>
    <row r="49" spans="3:13" ht="11.25" customHeight="1">
      <c r="C49" s="33"/>
    </row>
    <row r="50" spans="3:13" ht="11.25" customHeight="1">
      <c r="C50" s="55"/>
      <c r="D50" s="55"/>
      <c r="E50" s="55"/>
      <c r="F50" s="55"/>
      <c r="G50" s="55"/>
      <c r="H50" s="55"/>
      <c r="I50" s="55"/>
      <c r="J50" s="55"/>
      <c r="K50" s="55"/>
      <c r="L50" s="55"/>
      <c r="M50" s="55"/>
    </row>
  </sheetData>
  <mergeCells count="2">
    <mergeCell ref="C6:L6"/>
    <mergeCell ref="C14:M14"/>
  </mergeCells>
  <hyperlinks>
    <hyperlink ref="M6" location="Índice!A1" display="Índice" xr:uid="{9DC19297-8D63-4622-8005-17AEA63E5B22}"/>
  </hyperlinks>
  <printOptions gridLinesSet="0"/>
  <pageMargins left="0.78740157480314965" right="0.59055118110236227" top="0.78740157480314965" bottom="0.98425196850393704" header="0.51181102362204722" footer="0.51181102362204722"/>
  <pageSetup paperSize="9" scale="65"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ransitionEvaluation="1">
    <tabColor theme="0"/>
    <pageSetUpPr fitToPage="1"/>
  </sheetPr>
  <dimension ref="A1:N63"/>
  <sheetViews>
    <sheetView showGridLines="0" zoomScaleNormal="100" zoomScaleSheetLayoutView="100" workbookViewId="0">
      <selection activeCell="M6" sqref="M6"/>
    </sheetView>
  </sheetViews>
  <sheetFormatPr baseColWidth="10" defaultColWidth="9.6640625" defaultRowHeight="11.25" customHeight="1"/>
  <cols>
    <col min="1" max="1" width="3.77734375" style="1" customWidth="1"/>
    <col min="2" max="2" width="3.109375" style="1" customWidth="1"/>
    <col min="3" max="3" width="24.21875" style="2" customWidth="1"/>
    <col min="4" max="4" width="10.6640625" style="3" customWidth="1"/>
    <col min="5" max="12" width="10.6640625" style="1" customWidth="1"/>
    <col min="13" max="13" width="10.6640625" style="3" customWidth="1"/>
    <col min="14" max="14" width="4.77734375" style="1" customWidth="1"/>
    <col min="15" max="16384" width="9.6640625" style="1"/>
  </cols>
  <sheetData>
    <row r="1" spans="1:14" ht="14.25" customHeight="1">
      <c r="A1" s="48"/>
      <c r="B1" s="48"/>
      <c r="C1" s="50"/>
    </row>
    <row r="2" spans="1:14" ht="36.6" customHeight="1">
      <c r="A2" s="48"/>
      <c r="B2" s="189" t="s">
        <v>145</v>
      </c>
      <c r="C2" s="50"/>
    </row>
    <row r="3" spans="1:14" s="4" customFormat="1" ht="30" customHeight="1">
      <c r="A3" s="6"/>
      <c r="B3" s="190" t="s">
        <v>196</v>
      </c>
      <c r="C3" s="6"/>
      <c r="D3" s="6"/>
      <c r="E3" s="6"/>
      <c r="F3" s="6"/>
      <c r="G3" s="6"/>
      <c r="H3" s="6"/>
      <c r="I3" s="6"/>
      <c r="J3" s="6"/>
      <c r="K3" s="6"/>
      <c r="L3" s="26"/>
      <c r="M3" s="6"/>
      <c r="N3" s="6"/>
    </row>
    <row r="4" spans="1:14" s="4" customFormat="1" ht="15" customHeight="1">
      <c r="B4" s="5"/>
      <c r="C4" s="6"/>
      <c r="D4" s="6"/>
      <c r="E4" s="6"/>
      <c r="F4" s="6"/>
      <c r="G4" s="6"/>
      <c r="H4" s="6"/>
      <c r="I4" s="6"/>
      <c r="J4" s="6"/>
      <c r="K4" s="6"/>
      <c r="L4" s="26"/>
      <c r="M4" s="6"/>
      <c r="N4" s="6"/>
    </row>
    <row r="5" spans="1:14" s="4" customFormat="1" ht="15" customHeight="1">
      <c r="B5" s="5"/>
      <c r="C5" s="6"/>
      <c r="D5" s="6"/>
      <c r="E5" s="6"/>
      <c r="F5" s="26"/>
      <c r="G5" s="6"/>
      <c r="H5" s="6"/>
      <c r="I5" s="6"/>
      <c r="J5" s="6"/>
      <c r="K5" s="6"/>
      <c r="L5" s="6"/>
      <c r="M5" s="6"/>
      <c r="N5" s="6"/>
    </row>
    <row r="6" spans="1:14" s="4" customFormat="1" ht="18">
      <c r="B6" s="5"/>
      <c r="C6" s="297" t="s">
        <v>24</v>
      </c>
      <c r="D6" s="297"/>
      <c r="E6" s="297"/>
      <c r="F6" s="297"/>
      <c r="G6" s="297"/>
      <c r="H6" s="297"/>
      <c r="I6" s="297"/>
      <c r="J6" s="297"/>
      <c r="K6" s="297"/>
      <c r="L6" s="297"/>
      <c r="M6" s="125" t="s">
        <v>153</v>
      </c>
      <c r="N6" s="6"/>
    </row>
    <row r="7" spans="1:14" s="4" customFormat="1" ht="17.25" customHeight="1">
      <c r="B7" s="5"/>
      <c r="C7" s="125" t="s">
        <v>225</v>
      </c>
      <c r="D7" s="125"/>
      <c r="E7" s="125"/>
      <c r="F7" s="125"/>
      <c r="G7" s="125"/>
      <c r="H7" s="125"/>
      <c r="I7" s="125"/>
      <c r="J7" s="125"/>
      <c r="K7" s="125"/>
      <c r="L7" s="125"/>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48"/>
    </row>
    <row r="11" spans="1:14" ht="17.25" customHeight="1">
      <c r="C11" s="126" t="s">
        <v>62</v>
      </c>
      <c r="N11" s="78"/>
    </row>
    <row r="12" spans="1:14" ht="11.25" customHeight="1">
      <c r="C12" s="127"/>
      <c r="N12" s="21"/>
    </row>
    <row r="13" spans="1:14" s="11" customFormat="1" ht="20.100000000000001" customHeight="1">
      <c r="C13" s="127" t="s">
        <v>341</v>
      </c>
      <c r="D13" s="13"/>
      <c r="E13" s="13"/>
      <c r="M13" s="15"/>
    </row>
    <row r="14" spans="1:14" ht="35.4" customHeight="1">
      <c r="C14" s="305" t="s">
        <v>223</v>
      </c>
      <c r="D14" s="305"/>
      <c r="E14" s="305"/>
      <c r="F14" s="305"/>
      <c r="G14" s="305"/>
      <c r="H14" s="305"/>
      <c r="I14" s="305"/>
      <c r="J14" s="305"/>
      <c r="K14" s="305"/>
      <c r="L14" s="305"/>
      <c r="M14" s="305"/>
      <c r="N14" s="21"/>
    </row>
    <row r="15" spans="1:14" s="21" customFormat="1" ht="11.25" customHeight="1">
      <c r="C15" s="22"/>
      <c r="D15" s="3"/>
      <c r="E15" s="3"/>
      <c r="F15" s="1"/>
      <c r="G15" s="1"/>
      <c r="H15" s="1"/>
      <c r="I15" s="1"/>
      <c r="J15" s="1"/>
      <c r="K15" s="1"/>
      <c r="L15" s="1"/>
      <c r="M15" s="1"/>
    </row>
    <row r="16" spans="1:14" ht="14.1" customHeight="1">
      <c r="C16" s="142" t="s">
        <v>0</v>
      </c>
      <c r="E16" s="3"/>
      <c r="M16" s="1"/>
    </row>
    <row r="17" spans="3:13" ht="11.25" customHeight="1" thickBot="1">
      <c r="E17" s="3"/>
      <c r="M17" s="1"/>
    </row>
    <row r="18" spans="3:13" ht="25.5" customHeight="1" thickBot="1">
      <c r="C18" s="130"/>
      <c r="D18" s="131" t="s">
        <v>5</v>
      </c>
      <c r="E18" s="130" t="s">
        <v>6</v>
      </c>
      <c r="F18" s="130" t="s">
        <v>7</v>
      </c>
      <c r="G18" s="130" t="s">
        <v>8</v>
      </c>
      <c r="H18" s="130" t="s">
        <v>9</v>
      </c>
      <c r="I18" s="130" t="s">
        <v>10</v>
      </c>
      <c r="J18" s="130" t="s">
        <v>11</v>
      </c>
      <c r="K18" s="130" t="s">
        <v>12</v>
      </c>
      <c r="L18" s="130" t="s">
        <v>13</v>
      </c>
      <c r="M18" s="131" t="s">
        <v>14</v>
      </c>
    </row>
    <row r="19" spans="3:13" ht="14.4" customHeight="1">
      <c r="C19" s="132"/>
      <c r="D19" s="135"/>
      <c r="E19" s="134"/>
      <c r="F19" s="134"/>
      <c r="G19" s="134"/>
      <c r="H19" s="134"/>
      <c r="I19" s="134"/>
      <c r="J19" s="134"/>
      <c r="K19" s="134"/>
      <c r="L19" s="134"/>
      <c r="M19" s="135"/>
    </row>
    <row r="20" spans="3:13" ht="20.100000000000001" customHeight="1">
      <c r="C20" s="136" t="s">
        <v>37</v>
      </c>
      <c r="D20" s="133">
        <v>47.79949609882965</v>
      </c>
      <c r="E20" s="148">
        <v>43.744053282588013</v>
      </c>
      <c r="F20" s="148">
        <v>48.609288900551036</v>
      </c>
      <c r="G20" s="148">
        <v>52.232965009208101</v>
      </c>
      <c r="H20" s="148">
        <v>49.32879561353753</v>
      </c>
      <c r="I20" s="148">
        <v>40.184453227931485</v>
      </c>
      <c r="J20" s="148">
        <v>50.253807106598977</v>
      </c>
      <c r="K20" s="148">
        <v>47.193218236327922</v>
      </c>
      <c r="L20" s="148">
        <v>48.130759867849072</v>
      </c>
      <c r="M20" s="133">
        <v>48.45205597315541</v>
      </c>
    </row>
    <row r="21" spans="3:13" ht="20.100000000000001" customHeight="1">
      <c r="C21" s="136" t="s">
        <v>38</v>
      </c>
      <c r="D21" s="133">
        <v>62.181014687405224</v>
      </c>
      <c r="E21" s="148">
        <v>58.961303462321787</v>
      </c>
      <c r="F21" s="148">
        <v>62.480554377032945</v>
      </c>
      <c r="G21" s="148">
        <v>66.002949852507371</v>
      </c>
      <c r="H21" s="148">
        <v>65.077110389610397</v>
      </c>
      <c r="I21" s="148">
        <v>54.142011834319526</v>
      </c>
      <c r="J21" s="148">
        <v>65.172622652937619</v>
      </c>
      <c r="K21" s="148">
        <v>60.766225309311913</v>
      </c>
      <c r="L21" s="148">
        <v>62.692975244359182</v>
      </c>
      <c r="M21" s="133">
        <v>63.504892956147089</v>
      </c>
    </row>
    <row r="22" spans="3:13" ht="20.100000000000001" customHeight="1">
      <c r="C22" s="136"/>
    </row>
    <row r="23" spans="3:13" ht="20.100000000000001" customHeight="1">
      <c r="C23" s="144" t="s">
        <v>15</v>
      </c>
      <c r="D23" s="133">
        <v>54.76000754891065</v>
      </c>
      <c r="E23" s="148">
        <v>51.094441711756019</v>
      </c>
      <c r="F23" s="148">
        <v>55.284829510651335</v>
      </c>
      <c r="G23" s="148">
        <v>58.892058963385644</v>
      </c>
      <c r="H23" s="148">
        <v>56.924733287657823</v>
      </c>
      <c r="I23" s="148">
        <v>46.759581881533101</v>
      </c>
      <c r="J23" s="148">
        <v>57.447429906542055</v>
      </c>
      <c r="K23" s="148">
        <v>53.814793244030291</v>
      </c>
      <c r="L23" s="148">
        <v>55.231858880128293</v>
      </c>
      <c r="M23" s="133">
        <v>55.732782469276408</v>
      </c>
    </row>
    <row r="24" spans="3:13" ht="14.4" customHeight="1" thickBot="1">
      <c r="C24" s="145"/>
      <c r="D24" s="146"/>
      <c r="E24" s="147"/>
      <c r="F24" s="147"/>
      <c r="G24" s="147"/>
      <c r="H24" s="147"/>
      <c r="I24" s="147"/>
      <c r="J24" s="147"/>
      <c r="K24" s="147"/>
      <c r="L24" s="147"/>
      <c r="M24" s="146"/>
    </row>
    <row r="25" spans="3:13" ht="11.25" customHeight="1">
      <c r="E25" s="3"/>
      <c r="M25" s="1"/>
    </row>
    <row r="26" spans="3:13" s="21" customFormat="1" ht="16.5" customHeight="1">
      <c r="C26" s="22" t="s">
        <v>26</v>
      </c>
      <c r="D26" s="23"/>
      <c r="E26" s="23"/>
    </row>
    <row r="27" spans="3:13" s="21" customFormat="1" ht="13.35" customHeight="1">
      <c r="C27" s="22" t="s">
        <v>339</v>
      </c>
      <c r="D27" s="23"/>
      <c r="E27" s="23"/>
    </row>
    <row r="28" spans="3:13" s="21" customFormat="1" ht="13.35" customHeight="1">
      <c r="C28" s="22" t="s">
        <v>228</v>
      </c>
      <c r="D28" s="23"/>
      <c r="E28" s="23"/>
      <c r="M28" s="44"/>
    </row>
    <row r="29" spans="3:13" s="21" customFormat="1" ht="13.35" customHeight="1">
      <c r="C29" s="22" t="s">
        <v>342</v>
      </c>
      <c r="D29" s="23"/>
      <c r="E29" s="23"/>
    </row>
    <row r="30" spans="3:13" ht="11.25" customHeight="1">
      <c r="C30" s="45"/>
      <c r="E30" s="3"/>
      <c r="M30" s="1"/>
    </row>
    <row r="32" spans="3:13" ht="14.1" customHeight="1">
      <c r="C32" s="142" t="s">
        <v>1</v>
      </c>
      <c r="E32" s="3"/>
      <c r="M32" s="1"/>
    </row>
    <row r="33" spans="3:14" ht="11.25" customHeight="1" thickBot="1">
      <c r="E33" s="3"/>
      <c r="M33" s="1"/>
    </row>
    <row r="34" spans="3:14" ht="25.5" customHeight="1" thickBot="1">
      <c r="C34" s="16"/>
      <c r="D34" s="17" t="s">
        <v>5</v>
      </c>
      <c r="E34" s="16" t="s">
        <v>6</v>
      </c>
      <c r="F34" s="16" t="s">
        <v>7</v>
      </c>
      <c r="G34" s="16" t="s">
        <v>8</v>
      </c>
      <c r="H34" s="16" t="s">
        <v>9</v>
      </c>
      <c r="I34" s="16" t="s">
        <v>10</v>
      </c>
      <c r="J34" s="16" t="s">
        <v>11</v>
      </c>
      <c r="K34" s="16" t="s">
        <v>12</v>
      </c>
      <c r="L34" s="16" t="s">
        <v>13</v>
      </c>
      <c r="M34" s="17" t="s">
        <v>14</v>
      </c>
    </row>
    <row r="35" spans="3:14" ht="14.4" customHeight="1"/>
    <row r="36" spans="3:14" ht="14.4" customHeight="1">
      <c r="C36" s="19" t="s">
        <v>37</v>
      </c>
      <c r="D36" s="133">
        <v>25.186931079323799</v>
      </c>
      <c r="E36" s="148">
        <v>19.814462416745958</v>
      </c>
      <c r="F36" s="148">
        <v>24.862240881658355</v>
      </c>
      <c r="G36" s="148">
        <v>31.906077348066297</v>
      </c>
      <c r="H36" s="148">
        <v>30.081300813008134</v>
      </c>
      <c r="I36" s="148">
        <v>26.745718050065875</v>
      </c>
      <c r="J36" s="148">
        <v>25.042301184433164</v>
      </c>
      <c r="K36" s="148">
        <v>20.169544091801921</v>
      </c>
      <c r="L36" s="148">
        <v>26.430186054599204</v>
      </c>
      <c r="M36" s="133">
        <v>26.507074862922085</v>
      </c>
      <c r="N36" s="20"/>
    </row>
    <row r="37" spans="3:14" ht="14.4" customHeight="1">
      <c r="C37" s="19" t="s">
        <v>38</v>
      </c>
      <c r="D37" s="133">
        <v>25.464667908669469</v>
      </c>
      <c r="E37" s="148">
        <v>19.068228105906311</v>
      </c>
      <c r="F37" s="148">
        <v>24.550982887851788</v>
      </c>
      <c r="G37" s="148">
        <v>34.095378564405117</v>
      </c>
      <c r="H37" s="148">
        <v>30.96590909090909</v>
      </c>
      <c r="I37" s="148">
        <v>27.810650887573964</v>
      </c>
      <c r="J37" s="148">
        <v>24.83343428225318</v>
      </c>
      <c r="K37" s="148">
        <v>19.6982852181463</v>
      </c>
      <c r="L37" s="148">
        <v>27.130720745409704</v>
      </c>
      <c r="M37" s="133">
        <v>26.22407401222404</v>
      </c>
      <c r="N37" s="20"/>
    </row>
    <row r="38" spans="3:14" ht="14.4" customHeight="1">
      <c r="C38" s="19"/>
      <c r="N38" s="20"/>
    </row>
    <row r="39" spans="3:14" ht="14.4" customHeight="1">
      <c r="C39" s="43" t="s">
        <v>15</v>
      </c>
      <c r="D39" s="133">
        <v>25.321352932542098</v>
      </c>
      <c r="E39" s="148">
        <v>19.454008853910477</v>
      </c>
      <c r="F39" s="148">
        <v>24.712448104539579</v>
      </c>
      <c r="G39" s="148">
        <v>32.964812173086067</v>
      </c>
      <c r="H39" s="148">
        <v>30.507976901243026</v>
      </c>
      <c r="I39" s="148">
        <v>27.247386759581882</v>
      </c>
      <c r="J39" s="148">
        <v>24.941588785046729</v>
      </c>
      <c r="K39" s="148">
        <v>19.939641022925823</v>
      </c>
      <c r="L39" s="148">
        <v>26.771793843823776</v>
      </c>
      <c r="M39" s="133">
        <v>26.370193569752555</v>
      </c>
      <c r="N39" s="20"/>
    </row>
    <row r="40" spans="3:14" ht="14.4" customHeight="1" thickBot="1">
      <c r="C40" s="28"/>
      <c r="D40" s="29"/>
      <c r="E40" s="30"/>
      <c r="F40" s="30"/>
      <c r="G40" s="30"/>
      <c r="H40" s="30"/>
      <c r="I40" s="30"/>
      <c r="J40" s="30"/>
      <c r="K40" s="30"/>
      <c r="L40" s="30"/>
      <c r="M40" s="29"/>
    </row>
    <row r="41" spans="3:14" ht="10.35" customHeight="1">
      <c r="E41" s="3"/>
      <c r="M41" s="1"/>
    </row>
    <row r="42" spans="3:14" s="21" customFormat="1" ht="16.5" customHeight="1">
      <c r="C42" s="22" t="s">
        <v>26</v>
      </c>
      <c r="D42" s="23"/>
      <c r="E42" s="23"/>
    </row>
    <row r="43" spans="3:14" s="21" customFormat="1" ht="11.4" customHeight="1">
      <c r="C43" s="22" t="s">
        <v>339</v>
      </c>
      <c r="D43" s="23"/>
      <c r="E43" s="23"/>
    </row>
    <row r="44" spans="3:14" s="21" customFormat="1" ht="11.4" customHeight="1">
      <c r="C44" s="22" t="s">
        <v>228</v>
      </c>
      <c r="D44" s="23"/>
      <c r="E44" s="23"/>
      <c r="M44" s="44"/>
    </row>
    <row r="45" spans="3:14" s="21" customFormat="1" ht="11.4" customHeight="1">
      <c r="C45" s="22" t="s">
        <v>342</v>
      </c>
      <c r="D45" s="23"/>
      <c r="E45" s="23"/>
    </row>
    <row r="46" spans="3:14" s="21" customFormat="1" ht="10.35" customHeight="1">
      <c r="C46" s="22"/>
      <c r="D46" s="23"/>
      <c r="E46" s="23"/>
    </row>
    <row r="47" spans="3:14" s="21" customFormat="1" ht="16.5" customHeight="1">
      <c r="C47" s="33" t="s">
        <v>2</v>
      </c>
      <c r="D47" s="23"/>
      <c r="M47" s="23"/>
    </row>
    <row r="48" spans="3:14" s="21" customFormat="1" ht="26.1" customHeight="1">
      <c r="C48" s="298" t="s">
        <v>119</v>
      </c>
      <c r="D48" s="298"/>
      <c r="E48" s="298"/>
      <c r="F48" s="298"/>
      <c r="G48" s="298"/>
      <c r="H48" s="298"/>
      <c r="I48" s="298"/>
      <c r="J48" s="298"/>
      <c r="K48" s="298"/>
      <c r="L48" s="298"/>
      <c r="M48" s="298"/>
    </row>
    <row r="49" spans="3:14" ht="26.1" customHeight="1">
      <c r="C49" s="298" t="s">
        <v>118</v>
      </c>
      <c r="D49" s="298"/>
      <c r="E49" s="298"/>
      <c r="F49" s="298"/>
      <c r="G49" s="298"/>
      <c r="H49" s="298"/>
      <c r="I49" s="298"/>
      <c r="J49" s="298"/>
      <c r="K49" s="298"/>
      <c r="L49" s="298"/>
      <c r="M49" s="298"/>
    </row>
    <row r="59" spans="3:14" ht="11.25" customHeight="1">
      <c r="K59" s="46"/>
      <c r="N59" s="48"/>
    </row>
    <row r="60" spans="3:14" ht="11.25" customHeight="1">
      <c r="N60" s="48"/>
    </row>
    <row r="61" spans="3:14" ht="11.25" customHeight="1">
      <c r="N61" s="48"/>
    </row>
    <row r="62" spans="3:14" ht="11.25" customHeight="1">
      <c r="N62" s="48"/>
    </row>
    <row r="63" spans="3:14" ht="11.25" customHeight="1">
      <c r="N63" s="48"/>
    </row>
  </sheetData>
  <mergeCells count="4">
    <mergeCell ref="C49:M49"/>
    <mergeCell ref="C48:M48"/>
    <mergeCell ref="C6:L6"/>
    <mergeCell ref="C14:M14"/>
  </mergeCells>
  <hyperlinks>
    <hyperlink ref="M6" location="Índice!A1" display="Índice" xr:uid="{DFA76427-120A-4894-91CA-18E3772EEEDE}"/>
  </hyperlinks>
  <printOptions gridLinesSet="0"/>
  <pageMargins left="0.78740157480314965" right="0.59055118110236227" top="0.78740157480314965" bottom="0.98425196850393704" header="0.51181102362204722" footer="0.51181102362204722"/>
  <pageSetup paperSize="9" scale="5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D0D9B-6F48-4073-9AC3-7090961675C6}">
  <sheetPr transitionEvaluation="1">
    <tabColor theme="0"/>
    <pageSetUpPr fitToPage="1"/>
  </sheetPr>
  <dimension ref="A1:M47"/>
  <sheetViews>
    <sheetView showGridLines="0" zoomScaleNormal="100" workbookViewId="0"/>
  </sheetViews>
  <sheetFormatPr baseColWidth="10" defaultColWidth="9.6640625" defaultRowHeight="11.25" customHeight="1"/>
  <cols>
    <col min="1" max="1" width="3.77734375" style="1" customWidth="1"/>
    <col min="2" max="2" width="3.109375" style="1" customWidth="1"/>
    <col min="3" max="3" width="24.21875" style="2" customWidth="1"/>
    <col min="4" max="4" width="10.6640625" style="3" customWidth="1"/>
    <col min="5" max="12" width="10.6640625" style="1" customWidth="1"/>
    <col min="13" max="13" width="10.6640625" style="3" customWidth="1"/>
    <col min="14" max="14" width="5" style="1" customWidth="1"/>
    <col min="15" max="16384" width="9.6640625" style="1"/>
  </cols>
  <sheetData>
    <row r="1" spans="1:13" ht="14.25" customHeight="1">
      <c r="A1" s="48"/>
      <c r="B1" s="48"/>
      <c r="C1" s="50"/>
    </row>
    <row r="2" spans="1:13" ht="36.6" customHeight="1">
      <c r="A2" s="48"/>
      <c r="B2" s="189" t="s">
        <v>145</v>
      </c>
      <c r="C2" s="50"/>
    </row>
    <row r="3" spans="1:13" s="4" customFormat="1" ht="30" customHeight="1">
      <c r="A3" s="6"/>
      <c r="B3" s="190" t="s">
        <v>196</v>
      </c>
      <c r="C3" s="6"/>
      <c r="J3" s="6"/>
      <c r="K3" s="6"/>
      <c r="L3" s="7"/>
      <c r="M3" s="6"/>
    </row>
    <row r="4" spans="1:13" s="4" customFormat="1" ht="15" customHeight="1">
      <c r="B4" s="5"/>
      <c r="J4" s="6"/>
      <c r="K4" s="6"/>
      <c r="L4" s="7"/>
      <c r="M4" s="6"/>
    </row>
    <row r="5" spans="1:13" s="4" customFormat="1" ht="15" customHeight="1">
      <c r="B5" s="5"/>
      <c r="F5" s="7"/>
      <c r="J5" s="6"/>
      <c r="K5" s="6"/>
      <c r="L5" s="6"/>
      <c r="M5" s="6"/>
    </row>
    <row r="6" spans="1:13" s="4" customFormat="1" ht="18">
      <c r="B6" s="5"/>
      <c r="C6" s="297" t="s">
        <v>24</v>
      </c>
      <c r="D6" s="297"/>
      <c r="E6" s="297"/>
      <c r="F6" s="297"/>
      <c r="G6" s="297"/>
      <c r="H6" s="297"/>
      <c r="I6" s="297"/>
      <c r="J6" s="297"/>
      <c r="K6" s="297"/>
      <c r="L6" s="297"/>
      <c r="M6" s="125" t="s">
        <v>153</v>
      </c>
    </row>
    <row r="7" spans="1:13" s="4" customFormat="1" ht="17.25" customHeight="1">
      <c r="B7" s="5"/>
      <c r="C7" s="125" t="s">
        <v>225</v>
      </c>
      <c r="D7" s="125"/>
      <c r="E7" s="125"/>
      <c r="F7" s="125"/>
      <c r="G7" s="125"/>
      <c r="H7" s="125"/>
      <c r="I7" s="125"/>
      <c r="J7" s="125"/>
      <c r="K7" s="125"/>
      <c r="L7" s="125"/>
      <c r="M7" s="125"/>
    </row>
    <row r="8" spans="1:13" s="4" customFormat="1" ht="4.5" customHeight="1">
      <c r="B8" s="5"/>
      <c r="C8" s="9"/>
      <c r="D8" s="9"/>
      <c r="E8" s="9"/>
      <c r="F8" s="9"/>
      <c r="G8" s="9"/>
      <c r="H8" s="9"/>
      <c r="I8" s="9"/>
      <c r="J8" s="9"/>
      <c r="K8" s="9"/>
      <c r="L8" s="9"/>
      <c r="M8" s="9"/>
    </row>
    <row r="9" spans="1:13" s="6" customFormat="1" ht="7.5" customHeight="1">
      <c r="B9" s="5"/>
    </row>
    <row r="11" spans="1:13" ht="17.25" customHeight="1">
      <c r="C11" s="126" t="s">
        <v>65</v>
      </c>
    </row>
    <row r="12" spans="1:13" ht="11.25" customHeight="1">
      <c r="C12" s="127"/>
    </row>
    <row r="13" spans="1:13" s="11" customFormat="1" ht="20.100000000000001" customHeight="1">
      <c r="C13" s="127" t="s">
        <v>226</v>
      </c>
      <c r="D13" s="13"/>
      <c r="F13" s="10"/>
      <c r="G13" s="10"/>
      <c r="I13" s="14"/>
      <c r="M13" s="15"/>
    </row>
    <row r="14" spans="1:13" ht="20.100000000000001" customHeight="1">
      <c r="C14" s="296" t="s">
        <v>83</v>
      </c>
      <c r="D14" s="296"/>
      <c r="E14" s="296"/>
      <c r="F14" s="296"/>
      <c r="G14" s="296"/>
      <c r="H14" s="296"/>
      <c r="I14" s="296"/>
      <c r="J14" s="296"/>
      <c r="K14" s="296"/>
      <c r="L14" s="296"/>
      <c r="M14" s="296"/>
    </row>
    <row r="15" spans="1:13" ht="11.25" customHeight="1" thickBot="1"/>
    <row r="16" spans="1:13" ht="25.5" customHeight="1" thickBot="1">
      <c r="C16" s="130"/>
      <c r="D16" s="131" t="s">
        <v>5</v>
      </c>
      <c r="E16" s="130" t="s">
        <v>6</v>
      </c>
      <c r="F16" s="130" t="s">
        <v>7</v>
      </c>
      <c r="G16" s="130" t="s">
        <v>8</v>
      </c>
      <c r="H16" s="130" t="s">
        <v>9</v>
      </c>
      <c r="I16" s="130" t="s">
        <v>10</v>
      </c>
      <c r="J16" s="130" t="s">
        <v>11</v>
      </c>
      <c r="K16" s="130" t="s">
        <v>12</v>
      </c>
      <c r="L16" s="130" t="s">
        <v>13</v>
      </c>
      <c r="M16" s="131" t="s">
        <v>14</v>
      </c>
    </row>
    <row r="17" spans="3:13" ht="11.1" customHeight="1">
      <c r="C17" s="132"/>
      <c r="D17" s="133"/>
      <c r="E17" s="134"/>
      <c r="F17" s="134"/>
      <c r="G17" s="134"/>
      <c r="H17" s="134"/>
      <c r="I17" s="134"/>
      <c r="J17" s="134"/>
      <c r="K17" s="134"/>
      <c r="L17" s="134"/>
      <c r="M17" s="135"/>
    </row>
    <row r="18" spans="3:13" ht="20.100000000000001" customHeight="1">
      <c r="C18" s="136" t="s">
        <v>40</v>
      </c>
      <c r="D18" s="133">
        <v>16.71631249232281</v>
      </c>
      <c r="E18" s="148">
        <v>17.277256740914421</v>
      </c>
      <c r="F18" s="148">
        <v>10.149049948799636</v>
      </c>
      <c r="G18" s="148">
        <v>17.883911451978385</v>
      </c>
      <c r="H18" s="148">
        <v>17.349843438656418</v>
      </c>
      <c r="I18" s="148">
        <v>20.501084076126237</v>
      </c>
      <c r="J18" s="148">
        <v>14.773488060700737</v>
      </c>
      <c r="K18" s="148">
        <v>16.795289999204392</v>
      </c>
      <c r="L18" s="148">
        <v>18.950549803871134</v>
      </c>
      <c r="M18" s="133">
        <v>13.136945748449296</v>
      </c>
    </row>
    <row r="19" spans="3:13" ht="20.100000000000001" customHeight="1">
      <c r="C19" s="136" t="s">
        <v>28</v>
      </c>
      <c r="D19" s="133">
        <v>57.84237104725262</v>
      </c>
      <c r="E19" s="148">
        <v>55.971428571428575</v>
      </c>
      <c r="F19" s="148">
        <v>42.979635584137192</v>
      </c>
      <c r="G19" s="148">
        <v>62.62127359322632</v>
      </c>
      <c r="H19" s="148">
        <v>55.405780989438583</v>
      </c>
      <c r="I19" s="148">
        <v>66.619552414605423</v>
      </c>
      <c r="J19" s="148">
        <v>52.202789462032314</v>
      </c>
      <c r="K19" s="148">
        <v>58.591091865140733</v>
      </c>
      <c r="L19" s="148">
        <v>65.55889307854541</v>
      </c>
      <c r="M19" s="133">
        <v>45.790411500885149</v>
      </c>
    </row>
    <row r="20" spans="3:13" ht="20.100000000000001" customHeight="1">
      <c r="C20" s="136" t="s">
        <v>29</v>
      </c>
      <c r="D20" s="133">
        <v>77.162183464939304</v>
      </c>
      <c r="E20" s="148">
        <v>74.542744885516868</v>
      </c>
      <c r="F20" s="148">
        <v>64.319918492103923</v>
      </c>
      <c r="G20" s="148">
        <v>82.356902356902367</v>
      </c>
      <c r="H20" s="148">
        <v>74.046499477533956</v>
      </c>
      <c r="I20" s="148">
        <v>84.349955476402499</v>
      </c>
      <c r="J20" s="148">
        <v>69.802505839881078</v>
      </c>
      <c r="K20" s="148">
        <v>77.646280505733614</v>
      </c>
      <c r="L20" s="148">
        <v>85.452972438511935</v>
      </c>
      <c r="M20" s="133">
        <v>65.332305123204904</v>
      </c>
    </row>
    <row r="21" spans="3:13" ht="20.100000000000001" customHeight="1">
      <c r="C21" s="136" t="s">
        <v>30</v>
      </c>
      <c r="D21" s="133">
        <v>97.991758241758248</v>
      </c>
      <c r="E21" s="148">
        <v>96.494489443632986</v>
      </c>
      <c r="F21" s="148">
        <v>98.019424871453054</v>
      </c>
      <c r="G21" s="148">
        <v>99.217127336635244</v>
      </c>
      <c r="H21" s="148">
        <v>97.906644129502013</v>
      </c>
      <c r="I21" s="148">
        <v>99.678899082568805</v>
      </c>
      <c r="J21" s="148">
        <v>99.204730831973905</v>
      </c>
      <c r="K21" s="148">
        <v>97.346867343367165</v>
      </c>
      <c r="L21" s="148">
        <v>97.984711605281447</v>
      </c>
      <c r="M21" s="133">
        <v>96.363426430106571</v>
      </c>
    </row>
    <row r="22" spans="3:13" ht="20.100000000000001" customHeight="1">
      <c r="C22" s="136" t="s">
        <v>31</v>
      </c>
      <c r="D22" s="133">
        <v>99.300354365970477</v>
      </c>
      <c r="E22" s="148">
        <v>99.461607486219719</v>
      </c>
      <c r="F22" s="148">
        <v>98.460987831066575</v>
      </c>
      <c r="G22" s="148">
        <v>100</v>
      </c>
      <c r="H22" s="148">
        <v>100</v>
      </c>
      <c r="I22" s="148">
        <v>100</v>
      </c>
      <c r="J22" s="148">
        <v>100</v>
      </c>
      <c r="K22" s="148">
        <v>98.347373159282355</v>
      </c>
      <c r="L22" s="148">
        <v>99.293909973521622</v>
      </c>
      <c r="M22" s="133">
        <v>97.908213734312227</v>
      </c>
    </row>
    <row r="23" spans="3:13" ht="20.100000000000001" customHeight="1">
      <c r="C23" s="136" t="s">
        <v>32</v>
      </c>
      <c r="D23" s="133">
        <v>99.70443470083174</v>
      </c>
      <c r="E23" s="148">
        <v>100</v>
      </c>
      <c r="F23" s="148">
        <v>99.107438016528931</v>
      </c>
      <c r="G23" s="148">
        <v>100</v>
      </c>
      <c r="H23" s="148">
        <v>100</v>
      </c>
      <c r="I23" s="148">
        <v>100</v>
      </c>
      <c r="J23" s="148">
        <v>99.648082978329327</v>
      </c>
      <c r="K23" s="148">
        <v>98.7718440669681</v>
      </c>
      <c r="L23" s="148">
        <v>99.823248076523186</v>
      </c>
      <c r="M23" s="133">
        <v>98.59615532433773</v>
      </c>
    </row>
    <row r="24" spans="3:13" ht="20.100000000000001" customHeight="1">
      <c r="C24" s="136" t="s">
        <v>84</v>
      </c>
      <c r="D24" s="133">
        <v>100</v>
      </c>
      <c r="E24" s="148">
        <v>100</v>
      </c>
      <c r="F24" s="148">
        <v>99.244539333223841</v>
      </c>
      <c r="G24" s="148">
        <v>100</v>
      </c>
      <c r="H24" s="148">
        <v>100</v>
      </c>
      <c r="I24" s="148">
        <v>100</v>
      </c>
      <c r="J24" s="148">
        <v>100</v>
      </c>
      <c r="K24" s="148">
        <v>99.696969696969688</v>
      </c>
      <c r="L24" s="148">
        <v>100</v>
      </c>
      <c r="M24" s="133">
        <v>98.909214475845275</v>
      </c>
    </row>
    <row r="25" spans="3:13" ht="20.100000000000001" customHeight="1">
      <c r="C25" s="136" t="s">
        <v>85</v>
      </c>
      <c r="D25" s="133">
        <v>100</v>
      </c>
      <c r="E25" s="148">
        <v>99.975958648876059</v>
      </c>
      <c r="F25" s="148">
        <v>99.37399678972713</v>
      </c>
      <c r="G25" s="148">
        <v>100</v>
      </c>
      <c r="H25" s="148">
        <v>100</v>
      </c>
      <c r="I25" s="148">
        <v>100</v>
      </c>
      <c r="J25" s="148">
        <v>100</v>
      </c>
      <c r="K25" s="148">
        <v>99.890729238555323</v>
      </c>
      <c r="L25" s="148">
        <v>99.813762007449526</v>
      </c>
      <c r="M25" s="133">
        <v>98.856146267348549</v>
      </c>
    </row>
    <row r="26" spans="3:13" ht="20.100000000000001" customHeight="1">
      <c r="C26" s="136" t="s">
        <v>17</v>
      </c>
      <c r="D26" s="133">
        <v>100</v>
      </c>
      <c r="E26" s="148">
        <v>100</v>
      </c>
      <c r="F26" s="148">
        <v>100</v>
      </c>
      <c r="G26" s="148">
        <v>100</v>
      </c>
      <c r="H26" s="148">
        <v>100</v>
      </c>
      <c r="I26" s="148">
        <v>100</v>
      </c>
      <c r="J26" s="148">
        <v>100</v>
      </c>
      <c r="K26" s="148">
        <v>99.134698586674361</v>
      </c>
      <c r="L26" s="148">
        <v>99.747299573877712</v>
      </c>
      <c r="M26" s="133">
        <v>98.846154709551996</v>
      </c>
    </row>
    <row r="27" spans="3:13" ht="20.100000000000001" customHeight="1">
      <c r="C27" s="136" t="s">
        <v>86</v>
      </c>
      <c r="D27" s="133">
        <v>99.881039223388129</v>
      </c>
      <c r="E27" s="148">
        <v>100</v>
      </c>
      <c r="F27" s="148">
        <v>99.658106670718738</v>
      </c>
      <c r="G27" s="148">
        <v>100</v>
      </c>
      <c r="H27" s="148">
        <v>100</v>
      </c>
      <c r="I27" s="148">
        <v>100</v>
      </c>
      <c r="J27" s="148">
        <v>100</v>
      </c>
      <c r="K27" s="148">
        <v>99.079019073569484</v>
      </c>
      <c r="L27" s="148">
        <v>99.91549295774648</v>
      </c>
      <c r="M27" s="133">
        <v>98.640244522824389</v>
      </c>
    </row>
    <row r="28" spans="3:13" ht="20.100000000000001" customHeight="1">
      <c r="C28" s="136" t="s">
        <v>18</v>
      </c>
      <c r="D28" s="133">
        <v>99.702552815942298</v>
      </c>
      <c r="E28" s="148">
        <v>99.483325504931898</v>
      </c>
      <c r="F28" s="148">
        <v>99.663978494623649</v>
      </c>
      <c r="G28" s="148">
        <v>100</v>
      </c>
      <c r="H28" s="148">
        <v>100</v>
      </c>
      <c r="I28" s="148">
        <v>100</v>
      </c>
      <c r="J28" s="148">
        <v>99.602977667493803</v>
      </c>
      <c r="K28" s="148">
        <v>98.548181238034459</v>
      </c>
      <c r="L28" s="148">
        <v>99.708245432918901</v>
      </c>
      <c r="M28" s="133">
        <v>98.573405771654038</v>
      </c>
    </row>
    <row r="29" spans="3:13" ht="20.100000000000001" customHeight="1">
      <c r="C29" s="136" t="s">
        <v>87</v>
      </c>
      <c r="D29" s="133">
        <v>99.650449952720436</v>
      </c>
      <c r="E29" s="148">
        <v>99.699248120300751</v>
      </c>
      <c r="F29" s="148">
        <v>99.892734553775739</v>
      </c>
      <c r="G29" s="148">
        <v>100</v>
      </c>
      <c r="H29" s="148">
        <v>99.947905813711188</v>
      </c>
      <c r="I29" s="148">
        <v>100</v>
      </c>
      <c r="J29" s="148">
        <v>100</v>
      </c>
      <c r="K29" s="148">
        <v>98.192487033059152</v>
      </c>
      <c r="L29" s="148">
        <v>99.877910525856805</v>
      </c>
      <c r="M29" s="133">
        <v>98.549194344563318</v>
      </c>
    </row>
    <row r="30" spans="3:13" ht="20.100000000000001" customHeight="1">
      <c r="C30" s="136" t="s">
        <v>19</v>
      </c>
      <c r="D30" s="133">
        <v>99.10154876863588</v>
      </c>
      <c r="E30" s="148">
        <v>98.711100789595918</v>
      </c>
      <c r="F30" s="148">
        <v>99.502975148757429</v>
      </c>
      <c r="G30" s="148">
        <v>99.621720561317872</v>
      </c>
      <c r="H30" s="148">
        <v>99.686900313099684</v>
      </c>
      <c r="I30" s="148">
        <v>99.617304492512488</v>
      </c>
      <c r="J30" s="148">
        <v>99.337340114039137</v>
      </c>
      <c r="K30" s="148">
        <v>97.646451612903235</v>
      </c>
      <c r="L30" s="148">
        <v>99.568224690840495</v>
      </c>
      <c r="M30" s="133">
        <v>98.059944422389833</v>
      </c>
    </row>
    <row r="31" spans="3:13" ht="20.100000000000001" customHeight="1">
      <c r="C31" s="136" t="s">
        <v>88</v>
      </c>
      <c r="D31" s="133">
        <v>98.939491502273214</v>
      </c>
      <c r="E31" s="148">
        <v>97.696255049677916</v>
      </c>
      <c r="F31" s="148">
        <v>99.121829739825671</v>
      </c>
      <c r="G31" s="148">
        <v>99.218839747271687</v>
      </c>
      <c r="H31" s="148">
        <v>99.916457811194647</v>
      </c>
      <c r="I31" s="148">
        <v>99.715729627289946</v>
      </c>
      <c r="J31" s="148">
        <v>99.81082654249127</v>
      </c>
      <c r="K31" s="148">
        <v>97.645484286705667</v>
      </c>
      <c r="L31" s="148">
        <v>99.36964795432921</v>
      </c>
      <c r="M31" s="133">
        <v>97.9344994417566</v>
      </c>
    </row>
    <row r="32" spans="3:13" ht="20.100000000000001" customHeight="1">
      <c r="C32" s="136" t="s">
        <v>20</v>
      </c>
      <c r="D32" s="133">
        <v>99.043086273168186</v>
      </c>
      <c r="E32" s="148">
        <v>98.572439830108536</v>
      </c>
      <c r="F32" s="148">
        <v>99.829787234042556</v>
      </c>
      <c r="G32" s="148">
        <v>99.403198854141806</v>
      </c>
      <c r="H32" s="148">
        <v>99.547937464682619</v>
      </c>
      <c r="I32" s="148">
        <v>99.415489527520705</v>
      </c>
      <c r="J32" s="148">
        <v>99.954948190418975</v>
      </c>
      <c r="K32" s="148">
        <v>97.210571529637676</v>
      </c>
      <c r="L32" s="148">
        <v>99.521391709672045</v>
      </c>
      <c r="M32" s="133">
        <v>97.901873573171699</v>
      </c>
    </row>
    <row r="33" spans="3:13" ht="20.100000000000001" customHeight="1">
      <c r="C33" s="136" t="s">
        <v>27</v>
      </c>
      <c r="D33" s="133">
        <v>98.56738944308384</v>
      </c>
      <c r="E33" s="148">
        <v>97.418323052318939</v>
      </c>
      <c r="F33" s="148">
        <v>99.31942500954078</v>
      </c>
      <c r="G33" s="148">
        <v>98.869088416723784</v>
      </c>
      <c r="H33" s="148">
        <v>99.028854234755812</v>
      </c>
      <c r="I33" s="148">
        <v>99.133766450108268</v>
      </c>
      <c r="J33" s="148">
        <v>100</v>
      </c>
      <c r="K33" s="148">
        <v>96.893588896232657</v>
      </c>
      <c r="L33" s="148">
        <v>98.950262434391405</v>
      </c>
      <c r="M33" s="133">
        <v>96.96923137532994</v>
      </c>
    </row>
    <row r="34" spans="3:13" ht="20.100000000000001" customHeight="1">
      <c r="C34" s="136" t="s">
        <v>33</v>
      </c>
      <c r="D34" s="133">
        <v>95.697644583568533</v>
      </c>
      <c r="E34" s="148">
        <v>92.405677544583284</v>
      </c>
      <c r="F34" s="148">
        <v>97.222777222777225</v>
      </c>
      <c r="G34" s="148">
        <v>98.827986267313833</v>
      </c>
      <c r="H34" s="148">
        <v>96.888067684527854</v>
      </c>
      <c r="I34" s="148">
        <v>95.635867712240028</v>
      </c>
      <c r="J34" s="148">
        <v>96.685165741712922</v>
      </c>
      <c r="K34" s="148">
        <v>93.584500562314687</v>
      </c>
      <c r="L34" s="148">
        <v>95.726276121959572</v>
      </c>
      <c r="M34" s="133">
        <v>95.86424362124059</v>
      </c>
    </row>
    <row r="35" spans="3:13" ht="20.100000000000001" customHeight="1">
      <c r="C35" s="136" t="s">
        <v>34</v>
      </c>
      <c r="D35" s="133">
        <v>89.51959571389628</v>
      </c>
      <c r="E35" s="148">
        <v>85.255779636005897</v>
      </c>
      <c r="F35" s="148">
        <v>91.55380112978969</v>
      </c>
      <c r="G35" s="148">
        <v>92.605801236329057</v>
      </c>
      <c r="H35" s="148">
        <v>90.594107859449934</v>
      </c>
      <c r="I35" s="148">
        <v>88.292682926829272</v>
      </c>
      <c r="J35" s="148">
        <v>90.33294392523365</v>
      </c>
      <c r="K35" s="148">
        <v>87.494043521999259</v>
      </c>
      <c r="L35" s="148">
        <v>89.857009220900707</v>
      </c>
      <c r="M35" s="133">
        <v>91.21929155005229</v>
      </c>
    </row>
    <row r="36" spans="3:13" ht="11.25" customHeight="1" thickBot="1">
      <c r="C36" s="137"/>
      <c r="D36" s="138"/>
      <c r="E36" s="139"/>
      <c r="F36" s="139"/>
      <c r="G36" s="139"/>
      <c r="H36" s="139"/>
      <c r="I36" s="139"/>
      <c r="J36" s="139"/>
      <c r="K36" s="139"/>
      <c r="L36" s="139"/>
      <c r="M36" s="139"/>
    </row>
    <row r="37" spans="3:13" ht="11.25" customHeight="1">
      <c r="C37" s="132"/>
      <c r="D37" s="140"/>
      <c r="E37" s="140"/>
      <c r="F37" s="140"/>
      <c r="G37" s="140"/>
      <c r="H37" s="140"/>
      <c r="I37" s="140"/>
      <c r="J37" s="140"/>
      <c r="K37" s="140"/>
      <c r="L37" s="140"/>
      <c r="M37" s="140"/>
    </row>
    <row r="38" spans="3:13" s="21" customFormat="1" ht="16.5" customHeight="1">
      <c r="C38" s="22" t="s">
        <v>26</v>
      </c>
      <c r="D38" s="23"/>
      <c r="M38" s="23"/>
    </row>
    <row r="39" spans="3:13" s="21" customFormat="1" ht="12.6" customHeight="1">
      <c r="C39" s="22" t="s">
        <v>227</v>
      </c>
      <c r="D39" s="23"/>
      <c r="M39" s="23"/>
    </row>
    <row r="40" spans="3:13" s="21" customFormat="1" ht="12.6" customHeight="1">
      <c r="C40" s="116" t="s">
        <v>228</v>
      </c>
      <c r="D40" s="23"/>
      <c r="M40" s="23"/>
    </row>
    <row r="41" spans="3:13" s="21" customFormat="1" ht="12.6" customHeight="1">
      <c r="C41" s="116" t="s">
        <v>229</v>
      </c>
      <c r="D41" s="23"/>
      <c r="M41" s="23"/>
    </row>
    <row r="42" spans="3:13" s="21" customFormat="1" ht="12.6" customHeight="1">
      <c r="C42" s="22" t="s">
        <v>230</v>
      </c>
      <c r="D42" s="23"/>
    </row>
    <row r="43" spans="3:13" s="21" customFormat="1" ht="11.25" customHeight="1">
      <c r="C43" s="22"/>
      <c r="D43" s="23"/>
    </row>
    <row r="44" spans="3:13" s="21" customFormat="1" ht="16.5" customHeight="1">
      <c r="C44" s="24" t="s">
        <v>2</v>
      </c>
      <c r="D44" s="25"/>
      <c r="E44" s="25"/>
      <c r="F44" s="25"/>
      <c r="G44" s="25"/>
      <c r="H44" s="25"/>
      <c r="I44" s="25"/>
      <c r="J44" s="25"/>
      <c r="K44" s="25"/>
      <c r="L44" s="25"/>
      <c r="M44" s="25"/>
    </row>
    <row r="45" spans="3:13" s="21" customFormat="1" ht="55.65" customHeight="1">
      <c r="C45" s="298" t="s">
        <v>359</v>
      </c>
      <c r="D45" s="298"/>
      <c r="E45" s="298"/>
      <c r="F45" s="298"/>
      <c r="G45" s="298"/>
      <c r="H45" s="298"/>
      <c r="I45" s="298"/>
      <c r="J45" s="298"/>
      <c r="K45" s="298"/>
      <c r="L45" s="298"/>
      <c r="M45" s="298"/>
    </row>
    <row r="46" spans="3:13" s="21" customFormat="1" ht="28.65" customHeight="1">
      <c r="C46" s="298" t="s">
        <v>113</v>
      </c>
      <c r="D46" s="298"/>
      <c r="E46" s="298"/>
      <c r="F46" s="298"/>
      <c r="G46" s="298"/>
      <c r="H46" s="298"/>
      <c r="I46" s="298"/>
      <c r="J46" s="298"/>
      <c r="K46" s="298"/>
      <c r="L46" s="298"/>
      <c r="M46" s="298"/>
    </row>
    <row r="47" spans="3:13" ht="11.1" customHeight="1">
      <c r="C47" s="25"/>
      <c r="D47" s="25"/>
      <c r="E47" s="25"/>
      <c r="F47" s="25"/>
      <c r="G47" s="25"/>
      <c r="H47" s="25"/>
      <c r="I47" s="25"/>
      <c r="J47" s="25"/>
      <c r="K47" s="25"/>
      <c r="L47" s="25"/>
      <c r="M47" s="25"/>
    </row>
  </sheetData>
  <mergeCells count="4">
    <mergeCell ref="C14:M14"/>
    <mergeCell ref="C6:L6"/>
    <mergeCell ref="C45:M45"/>
    <mergeCell ref="C46:M46"/>
  </mergeCells>
  <conditionalFormatting sqref="D18:M35">
    <cfRule type="cellIs" dxfId="0" priority="1" operator="greaterThan">
      <formula>100</formula>
    </cfRule>
  </conditionalFormatting>
  <hyperlinks>
    <hyperlink ref="M6" location="Índice!A1" display="Índice" xr:uid="{EF9DAD44-E657-4A74-B9A2-E74B811D8976}"/>
  </hyperlinks>
  <printOptions gridLinesSet="0"/>
  <pageMargins left="0.70866141732283472" right="0.70866141732283472" top="0.74803149606299213" bottom="0.74803149606299213" header="0.31496062992125984" footer="0.31496062992125984"/>
  <pageSetup paperSize="9" scale="54"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ransitionEvaluation="1">
    <tabColor theme="0"/>
    <pageSetUpPr fitToPage="1"/>
  </sheetPr>
  <dimension ref="A1:N45"/>
  <sheetViews>
    <sheetView showGridLines="0" zoomScaleNormal="100" workbookViewId="0">
      <selection activeCell="M6" sqref="M6"/>
    </sheetView>
  </sheetViews>
  <sheetFormatPr baseColWidth="10" defaultColWidth="9.6640625" defaultRowHeight="11.25" customHeight="1"/>
  <cols>
    <col min="1" max="1" width="3.77734375" style="1" customWidth="1"/>
    <col min="2" max="2" width="3.109375" style="1" customWidth="1"/>
    <col min="3" max="3" width="24.21875" style="2" customWidth="1"/>
    <col min="4" max="4" width="10.6640625" style="3" customWidth="1"/>
    <col min="5" max="12" width="10.6640625" style="1" customWidth="1"/>
    <col min="13" max="13" width="10.6640625" style="3" customWidth="1"/>
    <col min="14" max="14" width="5.77734375" style="1" customWidth="1"/>
    <col min="15" max="16384" width="9.6640625" style="1"/>
  </cols>
  <sheetData>
    <row r="1" spans="1:14" ht="14.25" customHeight="1">
      <c r="A1" s="48"/>
      <c r="B1" s="48"/>
      <c r="C1" s="50"/>
    </row>
    <row r="2" spans="1:14" ht="36.6" customHeight="1">
      <c r="A2" s="48"/>
      <c r="B2" s="189" t="s">
        <v>145</v>
      </c>
      <c r="C2" s="50"/>
    </row>
    <row r="3" spans="1:14" s="4" customFormat="1" ht="30" customHeight="1">
      <c r="A3" s="6"/>
      <c r="B3" s="190" t="s">
        <v>196</v>
      </c>
      <c r="C3" s="6"/>
      <c r="D3" s="6"/>
      <c r="E3" s="6"/>
      <c r="F3" s="6"/>
      <c r="G3" s="6"/>
      <c r="H3" s="6"/>
      <c r="I3" s="6"/>
      <c r="J3" s="6"/>
      <c r="K3" s="6"/>
      <c r="L3" s="26"/>
      <c r="M3" s="6"/>
      <c r="N3" s="6"/>
    </row>
    <row r="4" spans="1:14" s="4" customFormat="1" ht="15" customHeight="1">
      <c r="B4" s="5"/>
      <c r="C4" s="6"/>
      <c r="D4" s="6"/>
      <c r="E4" s="6"/>
      <c r="F4" s="6"/>
      <c r="G4" s="6"/>
      <c r="H4" s="6"/>
      <c r="I4" s="6"/>
      <c r="J4" s="6"/>
      <c r="K4" s="6"/>
      <c r="L4" s="26"/>
      <c r="M4" s="6"/>
      <c r="N4" s="6"/>
    </row>
    <row r="5" spans="1:14" s="4" customFormat="1" ht="15" customHeight="1">
      <c r="B5" s="5"/>
      <c r="C5" s="6"/>
      <c r="D5" s="6"/>
      <c r="E5" s="6"/>
      <c r="F5" s="26"/>
      <c r="G5" s="6"/>
      <c r="H5" s="6"/>
      <c r="I5" s="6"/>
      <c r="J5" s="6"/>
      <c r="K5" s="6"/>
      <c r="L5" s="6"/>
      <c r="M5" s="6"/>
      <c r="N5" s="6"/>
    </row>
    <row r="6" spans="1:14" s="4" customFormat="1" ht="18">
      <c r="B6" s="5"/>
      <c r="C6" s="297" t="s">
        <v>24</v>
      </c>
      <c r="D6" s="297"/>
      <c r="E6" s="297"/>
      <c r="F6" s="297"/>
      <c r="G6" s="297"/>
      <c r="H6" s="297"/>
      <c r="I6" s="297"/>
      <c r="J6" s="297"/>
      <c r="K6" s="297"/>
      <c r="L6" s="297"/>
      <c r="M6" s="125" t="s">
        <v>153</v>
      </c>
      <c r="N6" s="6"/>
    </row>
    <row r="7" spans="1:14" s="4" customFormat="1" ht="17.25" customHeight="1">
      <c r="B7" s="5"/>
      <c r="C7" s="125" t="s">
        <v>225</v>
      </c>
      <c r="D7" s="125"/>
      <c r="E7" s="125"/>
      <c r="F7" s="125"/>
      <c r="G7" s="125"/>
      <c r="H7" s="125"/>
      <c r="I7" s="125"/>
      <c r="J7" s="125"/>
      <c r="K7" s="125"/>
      <c r="L7" s="125"/>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48"/>
    </row>
    <row r="11" spans="1:14" ht="17.25" customHeight="1">
      <c r="C11" s="126" t="s">
        <v>62</v>
      </c>
      <c r="N11" s="48"/>
    </row>
    <row r="12" spans="1:14" ht="11.25" customHeight="1">
      <c r="C12" s="127"/>
    </row>
    <row r="13" spans="1:14" s="11" customFormat="1" ht="20.100000000000001" customHeight="1">
      <c r="C13" s="127" t="s">
        <v>343</v>
      </c>
      <c r="D13" s="13"/>
      <c r="E13" s="13"/>
      <c r="M13" s="15"/>
    </row>
    <row r="14" spans="1:14" s="27" customFormat="1" ht="20.100000000000001" customHeight="1">
      <c r="C14" s="305" t="s">
        <v>82</v>
      </c>
      <c r="D14" s="305"/>
      <c r="E14" s="305"/>
      <c r="F14" s="305"/>
      <c r="G14" s="305"/>
      <c r="H14" s="305"/>
      <c r="I14" s="305"/>
      <c r="J14" s="305"/>
      <c r="K14" s="305"/>
      <c r="L14" s="305"/>
      <c r="M14" s="305"/>
    </row>
    <row r="15" spans="1:14" s="21" customFormat="1" ht="11.25" customHeight="1">
      <c r="C15" s="22"/>
      <c r="D15" s="3"/>
      <c r="E15" s="3"/>
      <c r="F15" s="1"/>
      <c r="G15" s="1"/>
      <c r="H15" s="1"/>
      <c r="I15" s="1"/>
      <c r="J15" s="1"/>
      <c r="K15" s="1"/>
      <c r="L15" s="1"/>
      <c r="M15" s="1"/>
      <c r="N15" s="35"/>
    </row>
    <row r="16" spans="1:14" ht="14.1" customHeight="1">
      <c r="C16" s="142" t="s">
        <v>81</v>
      </c>
      <c r="E16" s="3"/>
      <c r="M16" s="1"/>
      <c r="N16" s="42"/>
    </row>
    <row r="17" spans="3:14" ht="11.25" customHeight="1" thickBot="1">
      <c r="E17" s="3"/>
      <c r="M17" s="1"/>
      <c r="N17" s="42"/>
    </row>
    <row r="18" spans="3:14" ht="25.5" customHeight="1" thickBot="1">
      <c r="C18" s="130"/>
      <c r="D18" s="131" t="s">
        <v>5</v>
      </c>
      <c r="E18" s="130" t="s">
        <v>6</v>
      </c>
      <c r="F18" s="130" t="s">
        <v>7</v>
      </c>
      <c r="G18" s="130" t="s">
        <v>8</v>
      </c>
      <c r="H18" s="130" t="s">
        <v>9</v>
      </c>
      <c r="I18" s="130" t="s">
        <v>10</v>
      </c>
      <c r="J18" s="130" t="s">
        <v>11</v>
      </c>
      <c r="K18" s="130" t="s">
        <v>12</v>
      </c>
      <c r="L18" s="130" t="s">
        <v>13</v>
      </c>
      <c r="M18" s="131" t="s">
        <v>14</v>
      </c>
      <c r="N18" s="42"/>
    </row>
    <row r="19" spans="3:14" ht="14.4" customHeight="1">
      <c r="C19" s="132"/>
      <c r="D19" s="135"/>
      <c r="E19" s="134"/>
      <c r="F19" s="134"/>
      <c r="G19" s="134"/>
      <c r="H19" s="134"/>
      <c r="I19" s="134"/>
      <c r="J19" s="134"/>
      <c r="K19" s="134"/>
      <c r="L19" s="134"/>
      <c r="M19" s="134"/>
      <c r="N19" s="42"/>
    </row>
    <row r="20" spans="3:14" ht="20.100000000000001" customHeight="1">
      <c r="C20" s="136" t="s">
        <v>41</v>
      </c>
      <c r="D20" s="133">
        <v>34.543716139443902</v>
      </c>
      <c r="E20" s="246">
        <v>32.485047361260797</v>
      </c>
      <c r="F20" s="246">
        <v>27.4340646506915</v>
      </c>
      <c r="G20" s="246">
        <v>34.007571004319402</v>
      </c>
      <c r="H20" s="246">
        <v>36.2873357533987</v>
      </c>
      <c r="I20" s="246">
        <v>32.809872272961996</v>
      </c>
      <c r="J20" s="246">
        <v>34.695522464691003</v>
      </c>
      <c r="K20" s="246">
        <v>34.626373497586002</v>
      </c>
      <c r="L20" s="246">
        <v>38.106196013470203</v>
      </c>
      <c r="M20" s="133">
        <v>45.08</v>
      </c>
      <c r="N20" s="42"/>
    </row>
    <row r="21" spans="3:14" ht="20.100000000000001" customHeight="1">
      <c r="C21" s="136" t="s">
        <v>42</v>
      </c>
      <c r="D21" s="133">
        <v>47.9511852693918</v>
      </c>
      <c r="E21" s="246">
        <v>37.525442534914902</v>
      </c>
      <c r="F21" s="246">
        <v>43.284701706274397</v>
      </c>
      <c r="G21" s="246">
        <v>69.625697735602998</v>
      </c>
      <c r="H21" s="246">
        <v>47.2672505961228</v>
      </c>
      <c r="I21" s="246">
        <v>44.2301851373972</v>
      </c>
      <c r="J21" s="246">
        <v>38.6724529161568</v>
      </c>
      <c r="K21" s="246">
        <v>47.406901955194201</v>
      </c>
      <c r="L21" s="246">
        <v>50.8569430685667</v>
      </c>
      <c r="M21" s="133">
        <v>56.23</v>
      </c>
      <c r="N21" s="42"/>
    </row>
    <row r="22" spans="3:14" ht="20.100000000000001" customHeight="1">
      <c r="C22" s="136"/>
      <c r="D22" s="148"/>
      <c r="E22" s="148"/>
      <c r="F22" s="148"/>
      <c r="G22" s="148"/>
      <c r="H22" s="148"/>
      <c r="I22" s="148"/>
      <c r="J22" s="148"/>
      <c r="K22" s="148"/>
      <c r="L22" s="148"/>
      <c r="M22"/>
    </row>
    <row r="23" spans="3:14" ht="20.100000000000001" customHeight="1">
      <c r="C23" s="144" t="s">
        <v>15</v>
      </c>
      <c r="D23" s="133">
        <v>41.1629766790481</v>
      </c>
      <c r="E23" s="148">
        <v>34.989557531411599</v>
      </c>
      <c r="F23" s="148">
        <v>35.5807234646837</v>
      </c>
      <c r="G23" s="148">
        <v>53.272601661245297</v>
      </c>
      <c r="H23" s="148">
        <v>41.5166591330348</v>
      </c>
      <c r="I23" s="148">
        <v>38.493675620572702</v>
      </c>
      <c r="J23" s="148">
        <v>36.428612240189203</v>
      </c>
      <c r="K23" s="148">
        <v>41.261844006749598</v>
      </c>
      <c r="L23" s="148">
        <v>44.065524022216998</v>
      </c>
      <c r="M23" s="133">
        <v>50.62</v>
      </c>
    </row>
    <row r="24" spans="3:14" ht="14.4" customHeight="1" thickBot="1">
      <c r="C24" s="145"/>
      <c r="D24" s="146"/>
      <c r="E24" s="147"/>
      <c r="F24" s="147"/>
      <c r="G24" s="147"/>
      <c r="H24" s="147"/>
      <c r="I24" s="147"/>
      <c r="J24" s="147"/>
      <c r="K24" s="147"/>
      <c r="L24" s="147"/>
      <c r="M24" s="146"/>
    </row>
    <row r="25" spans="3:14" ht="11.25" customHeight="1">
      <c r="E25" s="3"/>
      <c r="M25" s="1"/>
    </row>
    <row r="26" spans="3:14" s="21" customFormat="1" ht="16.5" customHeight="1">
      <c r="C26" s="22" t="s">
        <v>26</v>
      </c>
      <c r="D26" s="23"/>
      <c r="E26" s="23"/>
    </row>
    <row r="27" spans="3:14" s="21" customFormat="1" ht="12.6" customHeight="1">
      <c r="C27" s="22" t="s">
        <v>244</v>
      </c>
      <c r="D27" s="23"/>
      <c r="E27" s="23"/>
    </row>
    <row r="28" spans="3:14" s="21" customFormat="1" ht="12.6" customHeight="1">
      <c r="C28" s="22" t="s">
        <v>78</v>
      </c>
      <c r="D28" s="23"/>
      <c r="E28" s="23"/>
      <c r="M28" s="44"/>
    </row>
    <row r="29" spans="3:14" s="21" customFormat="1" ht="11.25" customHeight="1">
      <c r="C29" s="45"/>
      <c r="D29" s="3"/>
      <c r="E29" s="3"/>
      <c r="F29" s="1"/>
      <c r="G29" s="1"/>
      <c r="H29" s="1"/>
      <c r="I29" s="1"/>
      <c r="J29" s="1"/>
      <c r="K29" s="1"/>
      <c r="L29" s="1"/>
      <c r="M29" s="1"/>
      <c r="N29" s="23"/>
    </row>
    <row r="30" spans="3:14" ht="14.1" customHeight="1">
      <c r="C30" s="142" t="s">
        <v>80</v>
      </c>
      <c r="E30" s="3"/>
      <c r="M30" s="1"/>
      <c r="N30" s="42"/>
    </row>
    <row r="31" spans="3:14" ht="11.25" customHeight="1" thickBot="1">
      <c r="E31" s="3"/>
      <c r="M31" s="1"/>
      <c r="N31" s="42"/>
    </row>
    <row r="32" spans="3:14" ht="25.5" customHeight="1" thickBot="1">
      <c r="C32" s="130"/>
      <c r="D32" s="131" t="s">
        <v>5</v>
      </c>
      <c r="E32" s="130" t="s">
        <v>6</v>
      </c>
      <c r="F32" s="130" t="s">
        <v>7</v>
      </c>
      <c r="G32" s="130" t="s">
        <v>8</v>
      </c>
      <c r="H32" s="130" t="s">
        <v>9</v>
      </c>
      <c r="I32" s="130" t="s">
        <v>10</v>
      </c>
      <c r="J32" s="130" t="s">
        <v>11</v>
      </c>
      <c r="K32" s="130" t="s">
        <v>12</v>
      </c>
      <c r="L32" s="130" t="s">
        <v>13</v>
      </c>
      <c r="M32" s="131" t="s">
        <v>14</v>
      </c>
      <c r="N32" s="42"/>
    </row>
    <row r="33" spans="3:14" ht="14.4" customHeight="1">
      <c r="C33" s="132"/>
      <c r="D33" s="135"/>
      <c r="E33" s="134"/>
      <c r="F33" s="134"/>
      <c r="G33" s="134"/>
      <c r="H33" s="134"/>
      <c r="I33" s="134"/>
      <c r="J33" s="134"/>
      <c r="K33" s="134"/>
      <c r="L33" s="134"/>
      <c r="M33" s="134"/>
      <c r="N33" s="42"/>
    </row>
    <row r="34" spans="3:14" ht="20.100000000000001" customHeight="1">
      <c r="C34" s="136" t="s">
        <v>41</v>
      </c>
      <c r="D34" s="133">
        <v>41.815415876485901</v>
      </c>
      <c r="E34" s="246">
        <v>29.995746755885499</v>
      </c>
      <c r="F34" s="246">
        <v>41.066695159783897</v>
      </c>
      <c r="G34" s="246">
        <v>44.259364867770202</v>
      </c>
      <c r="H34" s="246">
        <v>40.952114584646402</v>
      </c>
      <c r="I34" s="246">
        <v>29.030533925845099</v>
      </c>
      <c r="J34" s="246">
        <v>31.680043160314799</v>
      </c>
      <c r="K34" s="246">
        <v>45.312562795174799</v>
      </c>
      <c r="L34" s="246">
        <v>51.014079009671804</v>
      </c>
      <c r="M34" s="133">
        <v>47.28</v>
      </c>
      <c r="N34" s="42"/>
    </row>
    <row r="35" spans="3:14" ht="20.100000000000001" customHeight="1">
      <c r="C35" s="136" t="s">
        <v>42</v>
      </c>
      <c r="D35" s="133">
        <v>55.0855107068518</v>
      </c>
      <c r="E35" s="246">
        <v>47.3139086350741</v>
      </c>
      <c r="F35" s="246">
        <v>60.089279870588697</v>
      </c>
      <c r="G35" s="246">
        <v>68.541766208596599</v>
      </c>
      <c r="H35" s="246">
        <v>61.088113447454901</v>
      </c>
      <c r="I35" s="246">
        <v>39.076579627311702</v>
      </c>
      <c r="J35" s="246">
        <v>37.463058819315101</v>
      </c>
      <c r="K35" s="246">
        <v>55.661314959144804</v>
      </c>
      <c r="L35" s="246">
        <v>55.009490329965999</v>
      </c>
      <c r="M35" s="133">
        <v>59.94</v>
      </c>
      <c r="N35" s="42"/>
    </row>
    <row r="36" spans="3:14" ht="20.100000000000001" customHeight="1">
      <c r="C36" s="136"/>
      <c r="D36" s="18"/>
      <c r="E36" s="20"/>
      <c r="F36" s="20"/>
      <c r="G36" s="20"/>
      <c r="H36" s="20"/>
      <c r="I36" s="20"/>
      <c r="J36" s="20"/>
      <c r="K36" s="20"/>
      <c r="L36" s="20"/>
      <c r="M36" s="18"/>
    </row>
    <row r="37" spans="3:14" ht="20.100000000000001" customHeight="1">
      <c r="C37" s="144" t="s">
        <v>15</v>
      </c>
      <c r="D37" s="133">
        <v>48.266857257604102</v>
      </c>
      <c r="E37" s="148">
        <v>37.241820796600003</v>
      </c>
      <c r="F37" s="148">
        <v>50.134486686239804</v>
      </c>
      <c r="G37" s="148">
        <v>55.650406892893002</v>
      </c>
      <c r="H37" s="148">
        <v>51.2370951733973</v>
      </c>
      <c r="I37" s="148">
        <v>34.104826671465197</v>
      </c>
      <c r="J37" s="148">
        <v>34.158769945047503</v>
      </c>
      <c r="K37" s="148">
        <v>51.071457073049402</v>
      </c>
      <c r="L37" s="148">
        <v>52.901328336378</v>
      </c>
      <c r="M37" s="133">
        <v>53.5</v>
      </c>
    </row>
    <row r="38" spans="3:14" ht="14.4" customHeight="1" thickBot="1">
      <c r="C38" s="145"/>
      <c r="D38" s="146"/>
      <c r="E38" s="147"/>
      <c r="F38" s="147"/>
      <c r="G38" s="147"/>
      <c r="H38" s="147"/>
      <c r="I38" s="147"/>
      <c r="J38" s="147"/>
      <c r="K38" s="147"/>
      <c r="L38" s="147"/>
      <c r="M38" s="146"/>
    </row>
    <row r="39" spans="3:14" ht="11.25" customHeight="1">
      <c r="E39" s="3"/>
      <c r="M39" s="1"/>
    </row>
    <row r="40" spans="3:14" s="21" customFormat="1" ht="16.5" customHeight="1">
      <c r="C40" s="22" t="s">
        <v>26</v>
      </c>
      <c r="D40" s="23"/>
      <c r="E40" s="23"/>
    </row>
    <row r="41" spans="3:14" s="21" customFormat="1" ht="12.6" customHeight="1">
      <c r="C41" s="22" t="s">
        <v>244</v>
      </c>
      <c r="D41" s="23"/>
      <c r="E41" s="23"/>
    </row>
    <row r="42" spans="3:14" s="21" customFormat="1" ht="12.6" customHeight="1">
      <c r="C42" s="22" t="s">
        <v>78</v>
      </c>
      <c r="D42" s="23"/>
      <c r="E42" s="23"/>
      <c r="M42" s="44"/>
    </row>
    <row r="43" spans="3:14" s="21" customFormat="1" ht="11.25" customHeight="1">
      <c r="C43" s="22"/>
      <c r="D43" s="23"/>
      <c r="E43" s="23"/>
      <c r="M43" s="44"/>
    </row>
    <row r="44" spans="3:14" s="21" customFormat="1" ht="16.5" customHeight="1">
      <c r="C44" s="33" t="s">
        <v>2</v>
      </c>
      <c r="D44" s="23"/>
      <c r="M44" s="23"/>
    </row>
    <row r="45" spans="3:14" s="21" customFormat="1" ht="13.2">
      <c r="C45" s="298" t="s">
        <v>105</v>
      </c>
      <c r="D45" s="298"/>
      <c r="E45" s="298"/>
      <c r="F45" s="298"/>
      <c r="G45" s="298"/>
      <c r="H45" s="298"/>
      <c r="I45" s="298"/>
      <c r="J45" s="298"/>
      <c r="K45" s="298"/>
      <c r="L45" s="298"/>
      <c r="M45" s="298"/>
      <c r="N45" s="22"/>
    </row>
  </sheetData>
  <mergeCells count="3">
    <mergeCell ref="C14:M14"/>
    <mergeCell ref="C45:M45"/>
    <mergeCell ref="C6:L6"/>
  </mergeCells>
  <hyperlinks>
    <hyperlink ref="M6" location="Índice!A1" display="Índice" xr:uid="{4856AD36-3558-4E62-9B75-D19721B2CDD4}"/>
  </hyperlinks>
  <printOptions gridLinesSet="0"/>
  <pageMargins left="0.78740157480314965" right="0.59055118110236227" top="0.78740157480314965" bottom="0.98425196850393704" header="0.51181102362204722" footer="0.51181102362204722"/>
  <pageSetup paperSize="9" scale="65" fitToHeight="0"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tabColor theme="0"/>
    <pageSetUpPr fitToPage="1"/>
  </sheetPr>
  <dimension ref="A1:N29"/>
  <sheetViews>
    <sheetView showGridLines="0" zoomScaleNormal="100" workbookViewId="0">
      <selection activeCell="M6" sqref="M6"/>
    </sheetView>
  </sheetViews>
  <sheetFormatPr baseColWidth="10" defaultColWidth="9.6640625" defaultRowHeight="11.25" customHeight="1"/>
  <cols>
    <col min="1" max="1" width="3.77734375" style="1" customWidth="1"/>
    <col min="2" max="2" width="3.109375" style="1" customWidth="1"/>
    <col min="3" max="3" width="33.6640625" style="2" customWidth="1"/>
    <col min="4" max="4" width="10.6640625" style="3" customWidth="1"/>
    <col min="5" max="12" width="10.6640625" style="1" customWidth="1"/>
    <col min="13" max="13" width="10.6640625" style="3" customWidth="1"/>
    <col min="14" max="14" width="3.109375" style="3" customWidth="1"/>
    <col min="15" max="16384" width="9.6640625" style="1"/>
  </cols>
  <sheetData>
    <row r="1" spans="1:14" ht="14.25" customHeight="1">
      <c r="A1" s="48"/>
      <c r="B1" s="48"/>
      <c r="C1" s="50"/>
    </row>
    <row r="2" spans="1:14" ht="36.6" customHeight="1">
      <c r="A2" s="48"/>
      <c r="B2" s="189" t="s">
        <v>145</v>
      </c>
      <c r="C2" s="50"/>
    </row>
    <row r="3" spans="1:14" s="4" customFormat="1" ht="30" customHeight="1">
      <c r="A3" s="6"/>
      <c r="B3" s="190" t="s">
        <v>196</v>
      </c>
      <c r="C3" s="6"/>
      <c r="D3" s="6"/>
      <c r="E3" s="6"/>
      <c r="F3" s="6"/>
      <c r="G3" s="6"/>
      <c r="H3" s="6"/>
      <c r="I3" s="6"/>
      <c r="J3" s="6"/>
      <c r="K3" s="6"/>
      <c r="L3" s="26"/>
      <c r="M3" s="6"/>
      <c r="N3" s="6"/>
    </row>
    <row r="4" spans="1:14" s="4" customFormat="1" ht="15" customHeight="1">
      <c r="B4" s="5"/>
      <c r="C4" s="6"/>
      <c r="D4" s="6"/>
      <c r="E4" s="6"/>
      <c r="F4" s="6"/>
      <c r="G4" s="6"/>
      <c r="H4" s="6"/>
      <c r="I4" s="6"/>
      <c r="J4" s="6"/>
      <c r="K4" s="6"/>
      <c r="L4" s="26"/>
      <c r="M4" s="6"/>
      <c r="N4" s="6"/>
    </row>
    <row r="5" spans="1:14" s="4" customFormat="1" ht="15" customHeight="1">
      <c r="B5" s="5"/>
      <c r="C5" s="6"/>
      <c r="D5" s="6"/>
      <c r="E5" s="6"/>
      <c r="F5" s="26"/>
      <c r="G5" s="6"/>
      <c r="H5" s="6"/>
      <c r="I5" s="6"/>
      <c r="J5" s="6"/>
      <c r="K5" s="6"/>
      <c r="L5" s="6"/>
      <c r="M5" s="6"/>
      <c r="N5" s="6"/>
    </row>
    <row r="6" spans="1:14" s="4" customFormat="1" ht="18">
      <c r="B6" s="5"/>
      <c r="C6" s="297" t="s">
        <v>24</v>
      </c>
      <c r="D6" s="297"/>
      <c r="E6" s="297"/>
      <c r="F6" s="297"/>
      <c r="G6" s="297"/>
      <c r="H6" s="297"/>
      <c r="I6" s="297"/>
      <c r="J6" s="297"/>
      <c r="K6" s="297"/>
      <c r="L6" s="297"/>
      <c r="M6" s="125" t="s">
        <v>153</v>
      </c>
      <c r="N6" s="6"/>
    </row>
    <row r="7" spans="1:14" s="4" customFormat="1" ht="17.25" customHeight="1">
      <c r="B7" s="5"/>
      <c r="C7" s="125" t="s">
        <v>225</v>
      </c>
      <c r="D7" s="125"/>
      <c r="E7" s="125"/>
      <c r="F7" s="125"/>
      <c r="G7" s="125"/>
      <c r="H7" s="125"/>
      <c r="I7" s="125"/>
      <c r="J7" s="125"/>
      <c r="K7" s="125"/>
      <c r="L7" s="125"/>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48"/>
    </row>
    <row r="11" spans="1:14" ht="17.25" customHeight="1">
      <c r="C11" s="126" t="s">
        <v>62</v>
      </c>
      <c r="N11" s="69"/>
    </row>
    <row r="12" spans="1:14" ht="11.25" customHeight="1">
      <c r="C12" s="127"/>
    </row>
    <row r="13" spans="1:14" s="11" customFormat="1" ht="20.100000000000001" customHeight="1">
      <c r="C13" s="127" t="s">
        <v>344</v>
      </c>
      <c r="D13" s="12"/>
      <c r="E13" s="12"/>
      <c r="F13" s="12"/>
      <c r="G13" s="12"/>
      <c r="H13" s="12"/>
      <c r="I13" s="12"/>
      <c r="K13" s="12"/>
      <c r="L13" s="12"/>
      <c r="M13" s="15"/>
      <c r="N13" s="13"/>
    </row>
    <row r="14" spans="1:14" s="27" customFormat="1" ht="20.100000000000001" customHeight="1">
      <c r="C14" s="324" t="s">
        <v>106</v>
      </c>
      <c r="D14" s="324"/>
      <c r="E14" s="324"/>
      <c r="F14" s="324"/>
      <c r="G14" s="324"/>
      <c r="H14" s="324"/>
      <c r="I14" s="324"/>
      <c r="J14" s="324"/>
      <c r="K14" s="324"/>
      <c r="L14" s="324"/>
      <c r="M14" s="324"/>
      <c r="N14" s="36"/>
    </row>
    <row r="15" spans="1:14" ht="11.25" customHeight="1" thickBot="1"/>
    <row r="16" spans="1:14" ht="25.5" customHeight="1" thickBot="1">
      <c r="C16" s="130"/>
      <c r="D16" s="131" t="s">
        <v>5</v>
      </c>
      <c r="E16" s="130" t="s">
        <v>6</v>
      </c>
      <c r="F16" s="130" t="s">
        <v>7</v>
      </c>
      <c r="G16" s="130" t="s">
        <v>8</v>
      </c>
      <c r="H16" s="130" t="s">
        <v>9</v>
      </c>
      <c r="I16" s="130" t="s">
        <v>10</v>
      </c>
      <c r="J16" s="130" t="s">
        <v>11</v>
      </c>
      <c r="K16" s="130" t="s">
        <v>12</v>
      </c>
      <c r="L16" s="130" t="s">
        <v>13</v>
      </c>
      <c r="M16" s="131" t="s">
        <v>14</v>
      </c>
      <c r="N16" s="37"/>
    </row>
    <row r="17" spans="3:14" ht="14.4" customHeight="1">
      <c r="C17" s="132"/>
      <c r="D17" s="133"/>
      <c r="E17" s="134"/>
      <c r="F17" s="134"/>
      <c r="G17" s="134"/>
      <c r="H17" s="134"/>
      <c r="I17" s="134"/>
      <c r="J17" s="134"/>
      <c r="K17" s="134"/>
      <c r="L17" s="134"/>
      <c r="M17" s="135"/>
      <c r="N17" s="1"/>
    </row>
    <row r="18" spans="3:14" ht="20.100000000000001" customHeight="1">
      <c r="C18" s="132" t="s">
        <v>68</v>
      </c>
      <c r="D18" s="133">
        <v>42.738852975841397</v>
      </c>
      <c r="E18" s="148">
        <v>52.808446390207202</v>
      </c>
      <c r="F18" s="148">
        <v>43.328979357023101</v>
      </c>
      <c r="G18" s="148">
        <v>42.465116101695898</v>
      </c>
      <c r="H18" s="148">
        <v>42.031358517261999</v>
      </c>
      <c r="I18" s="148">
        <v>49.524322008097101</v>
      </c>
      <c r="J18" s="148">
        <v>51.613468124782599</v>
      </c>
      <c r="K18" s="148">
        <v>38.160740396375502</v>
      </c>
      <c r="L18" s="148">
        <v>38.371157339103902</v>
      </c>
      <c r="M18" s="133">
        <v>35.82</v>
      </c>
      <c r="N18" s="1"/>
    </row>
    <row r="19" spans="3:14" ht="20.100000000000001" customHeight="1">
      <c r="C19" s="136" t="s">
        <v>69</v>
      </c>
      <c r="D19" s="133">
        <v>21.455126823538698</v>
      </c>
      <c r="E19" s="148">
        <v>20.634769454342099</v>
      </c>
      <c r="F19" s="148">
        <v>21.764422322788601</v>
      </c>
      <c r="G19" s="148">
        <v>20.3993177109414</v>
      </c>
      <c r="H19" s="148">
        <v>20.9335734544924</v>
      </c>
      <c r="I19" s="148">
        <v>20.145460196801199</v>
      </c>
      <c r="J19" s="148">
        <v>18.749769841844198</v>
      </c>
      <c r="K19" s="148">
        <v>24.783261434168999</v>
      </c>
      <c r="L19" s="148">
        <v>20.466177456832799</v>
      </c>
      <c r="M19" s="133">
        <v>22.74</v>
      </c>
      <c r="N19" s="38"/>
    </row>
    <row r="20" spans="3:14" ht="20.100000000000001" customHeight="1">
      <c r="C20" s="136" t="s">
        <v>48</v>
      </c>
      <c r="D20" s="133">
        <v>35.806020200619898</v>
      </c>
      <c r="E20" s="148">
        <v>26.5567841554507</v>
      </c>
      <c r="F20" s="148">
        <v>34.906598320188202</v>
      </c>
      <c r="G20" s="148">
        <v>37.135566187362798</v>
      </c>
      <c r="H20" s="148">
        <v>37.035068028245597</v>
      </c>
      <c r="I20" s="148">
        <v>30.330217795101699</v>
      </c>
      <c r="J20" s="148">
        <v>29.636762033373302</v>
      </c>
      <c r="K20" s="148">
        <v>37.055998169455599</v>
      </c>
      <c r="L20" s="148">
        <v>41.162665204063302</v>
      </c>
      <c r="M20" s="133">
        <v>41.44</v>
      </c>
      <c r="N20" s="38"/>
    </row>
    <row r="21" spans="3:14" ht="14.4" customHeight="1" thickBot="1">
      <c r="C21" s="145"/>
      <c r="D21" s="146"/>
      <c r="E21" s="147"/>
      <c r="F21" s="147"/>
      <c r="G21" s="147"/>
      <c r="H21" s="147"/>
      <c r="I21" s="147"/>
      <c r="J21" s="147"/>
      <c r="K21" s="147"/>
      <c r="L21" s="147"/>
      <c r="M21" s="146"/>
    </row>
    <row r="23" spans="3:14" s="21" customFormat="1" ht="16.5" customHeight="1">
      <c r="C23" s="22" t="s">
        <v>55</v>
      </c>
      <c r="D23" s="23"/>
      <c r="M23" s="23"/>
      <c r="N23" s="23"/>
    </row>
    <row r="24" spans="3:14" s="21" customFormat="1" ht="13.2">
      <c r="C24" s="22" t="s">
        <v>244</v>
      </c>
      <c r="D24" s="23"/>
      <c r="M24" s="23"/>
      <c r="N24" s="23"/>
    </row>
    <row r="25" spans="3:14" s="21" customFormat="1" ht="13.2">
      <c r="C25" s="22" t="s">
        <v>78</v>
      </c>
      <c r="D25" s="23"/>
      <c r="M25" s="23"/>
      <c r="N25" s="23"/>
    </row>
    <row r="26" spans="3:14" s="21" customFormat="1" ht="11.25" customHeight="1">
      <c r="C26" s="22"/>
      <c r="D26" s="23"/>
      <c r="M26" s="23"/>
      <c r="N26" s="23"/>
    </row>
    <row r="27" spans="3:14" s="23" customFormat="1" ht="16.5" customHeight="1">
      <c r="C27" s="33" t="s">
        <v>2</v>
      </c>
      <c r="E27" s="21"/>
      <c r="F27" s="21"/>
      <c r="G27" s="21"/>
      <c r="H27" s="21"/>
      <c r="I27" s="21"/>
      <c r="J27" s="21"/>
      <c r="K27" s="21"/>
      <c r="L27" s="21"/>
    </row>
    <row r="28" spans="3:14" s="23" customFormat="1" ht="54" customHeight="1">
      <c r="C28" s="298" t="s">
        <v>149</v>
      </c>
      <c r="D28" s="298"/>
      <c r="E28" s="298"/>
      <c r="F28" s="298"/>
      <c r="G28" s="298"/>
      <c r="H28" s="298"/>
      <c r="I28" s="298"/>
      <c r="J28" s="298"/>
      <c r="K28" s="298"/>
      <c r="L28" s="298"/>
      <c r="M28" s="298"/>
    </row>
    <row r="29" spans="3:14" s="3" customFormat="1" ht="11.1" customHeight="1">
      <c r="C29" s="2"/>
      <c r="E29" s="1"/>
      <c r="F29" s="1"/>
      <c r="G29" s="1"/>
      <c r="H29" s="1"/>
      <c r="I29" s="1"/>
      <c r="J29" s="1"/>
      <c r="K29" s="1"/>
      <c r="L29" s="1"/>
    </row>
  </sheetData>
  <mergeCells count="3">
    <mergeCell ref="C14:M14"/>
    <mergeCell ref="C28:M28"/>
    <mergeCell ref="C6:L6"/>
  </mergeCells>
  <hyperlinks>
    <hyperlink ref="M6" location="Índice!A1" display="Índice" xr:uid="{B9B0794C-5B6A-4E8B-87D9-49E1E9DCBF98}"/>
  </hyperlinks>
  <printOptions gridLinesSet="0"/>
  <pageMargins left="0.78740157480314965" right="0.59055118110236227" top="0.78740157480314965" bottom="0.98425196850393704" header="0.51181102362204722" footer="0.51181102362204722"/>
  <pageSetup paperSize="9" scale="61"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ransitionEvaluation="1">
    <tabColor theme="0"/>
    <pageSetUpPr fitToPage="1"/>
  </sheetPr>
  <dimension ref="A1:N53"/>
  <sheetViews>
    <sheetView showGridLines="0" zoomScaleNormal="100" workbookViewId="0">
      <selection activeCell="M6" sqref="M6"/>
    </sheetView>
  </sheetViews>
  <sheetFormatPr baseColWidth="10" defaultColWidth="9.6640625" defaultRowHeight="11.25" customHeight="1"/>
  <cols>
    <col min="1" max="1" width="3.77734375" style="1" customWidth="1"/>
    <col min="2" max="2" width="3.109375" style="1" customWidth="1"/>
    <col min="3" max="3" width="34.33203125" style="2" customWidth="1"/>
    <col min="4" max="4" width="10.6640625" style="3" customWidth="1"/>
    <col min="5" max="12" width="10.6640625" style="1" customWidth="1"/>
    <col min="13" max="13" width="10.6640625" style="3" customWidth="1"/>
    <col min="14" max="14" width="5.21875" style="1" customWidth="1"/>
    <col min="15" max="16384" width="9.6640625" style="1"/>
  </cols>
  <sheetData>
    <row r="1" spans="1:14" ht="14.25" customHeight="1">
      <c r="A1" s="48"/>
      <c r="B1" s="48"/>
      <c r="C1" s="50"/>
    </row>
    <row r="2" spans="1:14" ht="36.6" customHeight="1">
      <c r="A2" s="48"/>
      <c r="B2" s="189" t="s">
        <v>145</v>
      </c>
      <c r="C2" s="50"/>
    </row>
    <row r="3" spans="1:14" s="4" customFormat="1" ht="30" customHeight="1">
      <c r="A3" s="6"/>
      <c r="B3" s="190" t="s">
        <v>196</v>
      </c>
      <c r="C3" s="6"/>
      <c r="D3" s="6"/>
      <c r="E3" s="6"/>
      <c r="F3" s="6"/>
      <c r="G3" s="6"/>
      <c r="H3" s="6"/>
      <c r="I3" s="6"/>
      <c r="J3" s="6"/>
      <c r="K3" s="6"/>
      <c r="L3" s="26"/>
      <c r="M3" s="6"/>
      <c r="N3" s="6"/>
    </row>
    <row r="4" spans="1:14" s="4" customFormat="1" ht="15" customHeight="1">
      <c r="B4" s="5"/>
      <c r="C4" s="6"/>
      <c r="D4" s="6"/>
      <c r="E4" s="6"/>
      <c r="F4" s="6"/>
      <c r="G4" s="6"/>
      <c r="H4" s="6"/>
      <c r="I4" s="6"/>
      <c r="J4" s="6"/>
      <c r="K4" s="6"/>
      <c r="L4" s="26"/>
      <c r="M4" s="6"/>
      <c r="N4" s="6"/>
    </row>
    <row r="5" spans="1:14" s="4" customFormat="1" ht="15" customHeight="1">
      <c r="B5" s="5"/>
      <c r="C5" s="6"/>
      <c r="D5" s="6"/>
      <c r="E5" s="6"/>
      <c r="F5" s="26"/>
      <c r="G5" s="6"/>
      <c r="H5" s="6"/>
      <c r="I5" s="6"/>
      <c r="J5" s="6"/>
      <c r="K5" s="6"/>
      <c r="L5" s="6"/>
      <c r="M5" s="6"/>
      <c r="N5" s="6"/>
    </row>
    <row r="6" spans="1:14" s="4" customFormat="1" ht="18">
      <c r="B6" s="5"/>
      <c r="C6" s="297" t="s">
        <v>24</v>
      </c>
      <c r="D6" s="297"/>
      <c r="E6" s="297"/>
      <c r="F6" s="297"/>
      <c r="G6" s="297"/>
      <c r="H6" s="297"/>
      <c r="I6" s="297"/>
      <c r="J6" s="297"/>
      <c r="K6" s="297"/>
      <c r="L6" s="297"/>
      <c r="M6" s="125" t="s">
        <v>153</v>
      </c>
      <c r="N6" s="6"/>
    </row>
    <row r="7" spans="1:14" s="4" customFormat="1" ht="17.25" customHeight="1">
      <c r="B7" s="5"/>
      <c r="C7" s="125" t="s">
        <v>225</v>
      </c>
      <c r="D7" s="125"/>
      <c r="E7" s="125"/>
      <c r="F7" s="125"/>
      <c r="G7" s="125"/>
      <c r="H7" s="125"/>
      <c r="I7" s="125"/>
      <c r="J7" s="125"/>
      <c r="K7" s="125"/>
      <c r="L7" s="125"/>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48"/>
    </row>
    <row r="11" spans="1:14" ht="17.25" customHeight="1">
      <c r="C11" s="126" t="s">
        <v>62</v>
      </c>
      <c r="N11" s="48"/>
    </row>
    <row r="12" spans="1:14" ht="11.25" customHeight="1">
      <c r="C12" s="127"/>
    </row>
    <row r="13" spans="1:14" s="11" customFormat="1" ht="20.100000000000001" customHeight="1">
      <c r="C13" s="127" t="s">
        <v>346</v>
      </c>
      <c r="D13" s="13"/>
      <c r="F13" s="10"/>
      <c r="G13" s="10"/>
      <c r="I13" s="14"/>
      <c r="M13" s="15"/>
    </row>
    <row r="14" spans="1:14" s="27" customFormat="1" ht="40.65" customHeight="1">
      <c r="C14" s="324" t="s">
        <v>216</v>
      </c>
      <c r="D14" s="296"/>
      <c r="E14" s="296"/>
      <c r="F14" s="296"/>
      <c r="G14" s="296"/>
      <c r="H14" s="296"/>
      <c r="I14" s="296"/>
      <c r="J14" s="296"/>
      <c r="K14" s="296"/>
      <c r="L14" s="296"/>
      <c r="M14" s="296"/>
    </row>
    <row r="15" spans="1:14" ht="11.25" customHeight="1" thickBot="1"/>
    <row r="16" spans="1:14" ht="25.5" customHeight="1" thickBot="1">
      <c r="C16" s="130"/>
      <c r="D16" s="131" t="s">
        <v>5</v>
      </c>
      <c r="E16" s="130" t="s">
        <v>6</v>
      </c>
      <c r="F16" s="130" t="s">
        <v>7</v>
      </c>
      <c r="G16" s="130" t="s">
        <v>8</v>
      </c>
      <c r="H16" s="130" t="s">
        <v>9</v>
      </c>
      <c r="I16" s="130" t="s">
        <v>10</v>
      </c>
      <c r="J16" s="130" t="s">
        <v>11</v>
      </c>
      <c r="K16" s="130" t="s">
        <v>12</v>
      </c>
      <c r="L16" s="130" t="s">
        <v>13</v>
      </c>
      <c r="M16" s="131" t="s">
        <v>14</v>
      </c>
    </row>
    <row r="17" spans="3:13" ht="14.4" customHeight="1">
      <c r="C17" s="132"/>
      <c r="D17" s="133"/>
      <c r="E17" s="134"/>
      <c r="F17" s="134"/>
      <c r="G17" s="134"/>
      <c r="H17" s="134"/>
      <c r="I17" s="134"/>
      <c r="J17" s="134"/>
      <c r="K17" s="134"/>
      <c r="L17" s="134"/>
      <c r="M17" s="135"/>
    </row>
    <row r="18" spans="3:13" ht="20.100000000000001" customHeight="1">
      <c r="C18" s="132" t="s">
        <v>68</v>
      </c>
      <c r="D18" s="151">
        <v>53.732077986944702</v>
      </c>
      <c r="E18" s="152">
        <v>63.279405464513303</v>
      </c>
      <c r="F18" s="152">
        <v>49.008841506768597</v>
      </c>
      <c r="G18" s="152">
        <v>54.684468282098798</v>
      </c>
      <c r="H18" s="152">
        <v>51.397842496139504</v>
      </c>
      <c r="I18" s="152">
        <v>56.278909057879098</v>
      </c>
      <c r="J18" s="152">
        <v>49.096380843977499</v>
      </c>
      <c r="K18" s="152">
        <v>56.471507610739003</v>
      </c>
      <c r="L18" s="152">
        <v>51.3087175541622</v>
      </c>
      <c r="M18" s="151">
        <v>61.4</v>
      </c>
    </row>
    <row r="19" spans="3:13" ht="20.100000000000001" customHeight="1">
      <c r="C19" s="136" t="s">
        <v>69</v>
      </c>
      <c r="D19" s="151">
        <v>67.693666839194606</v>
      </c>
      <c r="E19" s="152">
        <v>69.068445051729597</v>
      </c>
      <c r="F19" s="152">
        <v>64.8785018122731</v>
      </c>
      <c r="G19" s="152">
        <v>64.175744553544902</v>
      </c>
      <c r="H19" s="152">
        <v>66.905929578713796</v>
      </c>
      <c r="I19" s="152">
        <v>64.122564512154398</v>
      </c>
      <c r="J19" s="152">
        <v>66.881676916110806</v>
      </c>
      <c r="K19" s="152">
        <v>69.343172538786703</v>
      </c>
      <c r="L19" s="152">
        <v>70.1384718354699</v>
      </c>
      <c r="M19" s="151">
        <v>73.319999999999993</v>
      </c>
    </row>
    <row r="20" spans="3:13" ht="20.100000000000001" customHeight="1">
      <c r="C20" s="136" t="s">
        <v>48</v>
      </c>
      <c r="D20" s="151">
        <v>79.0586134337956</v>
      </c>
      <c r="E20" s="152">
        <v>80.2677933095123</v>
      </c>
      <c r="F20" s="152">
        <v>75.160977034397106</v>
      </c>
      <c r="G20" s="152">
        <v>80.783768213013204</v>
      </c>
      <c r="H20" s="152">
        <v>77.827727757267297</v>
      </c>
      <c r="I20" s="152">
        <v>79.819993459452704</v>
      </c>
      <c r="J20" s="152">
        <v>83.886711336887998</v>
      </c>
      <c r="K20" s="152">
        <v>77.931155653320801</v>
      </c>
      <c r="L20" s="152">
        <v>80.446517756065006</v>
      </c>
      <c r="M20" s="151">
        <v>83.67</v>
      </c>
    </row>
    <row r="21" spans="3:13" ht="14.4" customHeight="1" thickBot="1">
      <c r="C21" s="145"/>
      <c r="D21" s="146"/>
      <c r="E21" s="147"/>
      <c r="F21" s="147"/>
      <c r="G21" s="147"/>
      <c r="H21" s="147"/>
      <c r="I21" s="147"/>
      <c r="J21" s="147"/>
      <c r="K21" s="147"/>
      <c r="L21" s="147"/>
      <c r="M21" s="146"/>
    </row>
    <row r="23" spans="3:13" s="21" customFormat="1" ht="16.5" customHeight="1">
      <c r="C23" s="22" t="s">
        <v>55</v>
      </c>
      <c r="D23" s="23"/>
      <c r="M23" s="23"/>
    </row>
    <row r="24" spans="3:13" s="21" customFormat="1" ht="12.6" customHeight="1">
      <c r="C24" s="22" t="s">
        <v>244</v>
      </c>
      <c r="D24" s="23"/>
      <c r="M24" s="23"/>
    </row>
    <row r="25" spans="3:13" s="21" customFormat="1" ht="12.6" customHeight="1">
      <c r="C25" s="22" t="s">
        <v>78</v>
      </c>
      <c r="D25" s="23"/>
      <c r="J25" s="35"/>
      <c r="M25" s="23"/>
    </row>
    <row r="26" spans="3:13" ht="11.25" customHeight="1">
      <c r="C26" s="31"/>
      <c r="J26" s="35"/>
    </row>
    <row r="27" spans="3:13" ht="11.25" customHeight="1">
      <c r="I27" s="20"/>
      <c r="J27" s="35"/>
    </row>
    <row r="28" spans="3:13" ht="11.25" customHeight="1">
      <c r="C28" s="32"/>
      <c r="J28" s="35"/>
    </row>
    <row r="29" spans="3:13" ht="11.25" customHeight="1">
      <c r="C29" s="32"/>
      <c r="J29" s="35"/>
      <c r="K29" s="20"/>
    </row>
    <row r="30" spans="3:13" ht="11.25" customHeight="1">
      <c r="C30" s="31"/>
      <c r="J30" s="35"/>
    </row>
    <row r="31" spans="3:13" ht="11.25" customHeight="1">
      <c r="J31" s="35"/>
    </row>
    <row r="32" spans="3:13" ht="11.25" customHeight="1">
      <c r="J32" s="35"/>
    </row>
    <row r="33" spans="9:10" ht="11.25" customHeight="1">
      <c r="J33" s="35"/>
    </row>
    <row r="34" spans="9:10" ht="11.25" customHeight="1">
      <c r="J34" s="35"/>
    </row>
    <row r="35" spans="9:10" ht="11.25" customHeight="1">
      <c r="J35" s="35"/>
    </row>
    <row r="36" spans="9:10" ht="11.25" customHeight="1">
      <c r="I36" s="20"/>
    </row>
    <row r="49" spans="3:14" ht="15" customHeight="1">
      <c r="C49" s="33"/>
    </row>
    <row r="50" spans="3:14" ht="34.5" customHeight="1">
      <c r="C50" s="302"/>
      <c r="D50" s="302"/>
      <c r="E50" s="302"/>
      <c r="F50" s="302"/>
      <c r="G50" s="302"/>
      <c r="H50" s="302"/>
      <c r="I50" s="302"/>
      <c r="J50" s="302"/>
      <c r="K50" s="302"/>
      <c r="L50" s="302"/>
      <c r="M50" s="302"/>
      <c r="N50" s="34"/>
    </row>
    <row r="51" spans="3:14" ht="11.25" customHeight="1">
      <c r="N51" s="2"/>
    </row>
    <row r="52" spans="3:14" ht="11.25" customHeight="1">
      <c r="N52" s="2"/>
    </row>
    <row r="53" spans="3:14" ht="11.25" customHeight="1">
      <c r="N53" s="2"/>
    </row>
  </sheetData>
  <mergeCells count="3">
    <mergeCell ref="C50:M50"/>
    <mergeCell ref="C6:L6"/>
    <mergeCell ref="C14:M14"/>
  </mergeCells>
  <hyperlinks>
    <hyperlink ref="M6" location="Índice!A1" display="Índice" xr:uid="{01DB159A-AD5B-4EC1-A7EE-A07AB0BFBD42}"/>
  </hyperlinks>
  <printOptions gridLinesSet="0"/>
  <pageMargins left="0.78740157480314965" right="0.59055118110236227" top="0.78740157480314965" bottom="0.98425196850393704" header="0.51181102362204722" footer="0.51181102362204722"/>
  <pageSetup paperSize="9" scale="60"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ransitionEvaluation="1">
    <tabColor theme="0"/>
    <pageSetUpPr fitToPage="1"/>
  </sheetPr>
  <dimension ref="A1:N49"/>
  <sheetViews>
    <sheetView showGridLines="0" workbookViewId="0"/>
  </sheetViews>
  <sheetFormatPr baseColWidth="10" defaultColWidth="9.6640625" defaultRowHeight="11.25" customHeight="1"/>
  <cols>
    <col min="1" max="1" width="3.77734375" style="1" customWidth="1"/>
    <col min="2" max="2" width="3.109375" style="1" customWidth="1"/>
    <col min="3" max="3" width="32" style="2" customWidth="1"/>
    <col min="4" max="4" width="10.6640625" style="3" customWidth="1"/>
    <col min="5" max="12" width="10.6640625" style="1" customWidth="1"/>
    <col min="13" max="13" width="10.6640625" style="3" customWidth="1"/>
    <col min="14" max="14" width="4.6640625" style="1" customWidth="1"/>
    <col min="15" max="16384" width="9.6640625" style="1"/>
  </cols>
  <sheetData>
    <row r="1" spans="1:14" ht="14.25" customHeight="1">
      <c r="A1" s="48"/>
      <c r="B1" s="48"/>
      <c r="C1" s="50"/>
    </row>
    <row r="2" spans="1:14" ht="36.6" customHeight="1">
      <c r="A2" s="48"/>
      <c r="B2" s="189" t="s">
        <v>145</v>
      </c>
      <c r="C2" s="50"/>
    </row>
    <row r="3" spans="1:14" s="4" customFormat="1" ht="30" customHeight="1">
      <c r="A3" s="6"/>
      <c r="B3" s="190" t="s">
        <v>196</v>
      </c>
      <c r="C3" s="6"/>
      <c r="D3" s="6"/>
      <c r="E3" s="6"/>
      <c r="F3" s="6"/>
      <c r="G3" s="6"/>
      <c r="H3" s="6"/>
      <c r="I3" s="6"/>
      <c r="J3" s="6"/>
      <c r="K3" s="6"/>
      <c r="L3" s="26"/>
      <c r="M3" s="6"/>
      <c r="N3" s="6"/>
    </row>
    <row r="4" spans="1:14" s="4" customFormat="1" ht="15" customHeight="1">
      <c r="B4" s="5"/>
      <c r="C4" s="6"/>
      <c r="D4" s="6"/>
      <c r="E4" s="6"/>
      <c r="F4" s="6"/>
      <c r="G4" s="6"/>
      <c r="H4" s="6"/>
      <c r="I4" s="6"/>
      <c r="J4" s="6"/>
      <c r="K4" s="6"/>
      <c r="L4" s="26"/>
      <c r="M4" s="6"/>
      <c r="N4" s="6"/>
    </row>
    <row r="5" spans="1:14" s="4" customFormat="1" ht="15" customHeight="1">
      <c r="B5" s="5"/>
      <c r="C5" s="6"/>
      <c r="D5" s="6"/>
      <c r="E5" s="6"/>
      <c r="F5" s="26"/>
      <c r="G5" s="6"/>
      <c r="H5" s="6"/>
      <c r="I5" s="6"/>
      <c r="J5" s="6"/>
      <c r="K5" s="6"/>
      <c r="L5" s="6"/>
      <c r="M5" s="6"/>
      <c r="N5" s="6"/>
    </row>
    <row r="6" spans="1:14" s="4" customFormat="1" ht="18">
      <c r="B6" s="5"/>
      <c r="C6" s="297" t="s">
        <v>24</v>
      </c>
      <c r="D6" s="297"/>
      <c r="E6" s="297"/>
      <c r="F6" s="297"/>
      <c r="G6" s="297"/>
      <c r="H6" s="297"/>
      <c r="I6" s="297"/>
      <c r="J6" s="297"/>
      <c r="K6" s="297"/>
      <c r="L6" s="297"/>
      <c r="M6" s="125" t="s">
        <v>153</v>
      </c>
      <c r="N6" s="6"/>
    </row>
    <row r="7" spans="1:14" s="4" customFormat="1" ht="17.25" customHeight="1">
      <c r="B7" s="5"/>
      <c r="C7" s="125" t="s">
        <v>225</v>
      </c>
      <c r="D7" s="125"/>
      <c r="E7" s="125"/>
      <c r="F7" s="125"/>
      <c r="G7" s="125"/>
      <c r="H7" s="125"/>
      <c r="I7" s="125"/>
      <c r="J7" s="125"/>
      <c r="K7" s="125"/>
      <c r="L7" s="125"/>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48"/>
    </row>
    <row r="11" spans="1:14" ht="17.25" customHeight="1">
      <c r="C11" s="126" t="s">
        <v>62</v>
      </c>
      <c r="N11" s="48"/>
    </row>
    <row r="12" spans="1:14" ht="11.25" customHeight="1">
      <c r="C12" s="127"/>
    </row>
    <row r="13" spans="1:14" s="11" customFormat="1" ht="20.100000000000001" customHeight="1">
      <c r="C13" s="127" t="s">
        <v>348</v>
      </c>
      <c r="D13" s="13"/>
      <c r="F13" s="10"/>
      <c r="G13" s="10"/>
      <c r="I13" s="14"/>
      <c r="M13" s="15"/>
    </row>
    <row r="14" spans="1:14" s="27" customFormat="1" ht="20.100000000000001" customHeight="1">
      <c r="C14" s="325" t="s">
        <v>50</v>
      </c>
      <c r="D14" s="325"/>
      <c r="E14" s="325"/>
      <c r="F14" s="325"/>
      <c r="G14" s="325"/>
      <c r="H14" s="325"/>
      <c r="I14" s="325"/>
      <c r="J14" s="325"/>
      <c r="K14" s="325"/>
      <c r="L14" s="325"/>
      <c r="M14" s="325"/>
    </row>
    <row r="15" spans="1:14" ht="11.25" customHeight="1" thickBot="1">
      <c r="C15" s="1"/>
      <c r="D15" s="1"/>
      <c r="M15" s="1"/>
    </row>
    <row r="16" spans="1:14" ht="25.5" customHeight="1" thickBot="1">
      <c r="C16" s="130"/>
      <c r="D16" s="131" t="s">
        <v>5</v>
      </c>
      <c r="E16" s="130" t="s">
        <v>6</v>
      </c>
      <c r="F16" s="130" t="s">
        <v>7</v>
      </c>
      <c r="G16" s="130" t="s">
        <v>8</v>
      </c>
      <c r="H16" s="130" t="s">
        <v>9</v>
      </c>
      <c r="I16" s="130" t="s">
        <v>10</v>
      </c>
      <c r="J16" s="130" t="s">
        <v>11</v>
      </c>
      <c r="K16" s="130" t="s">
        <v>12</v>
      </c>
      <c r="L16" s="130" t="s">
        <v>13</v>
      </c>
      <c r="M16" s="131" t="s">
        <v>14</v>
      </c>
    </row>
    <row r="17" spans="3:13" ht="14.4" customHeight="1">
      <c r="C17" s="132"/>
      <c r="D17" s="133"/>
      <c r="E17" s="134"/>
      <c r="F17" s="134"/>
      <c r="G17" s="134"/>
      <c r="H17" s="134"/>
      <c r="I17" s="134"/>
      <c r="J17" s="134"/>
      <c r="K17" s="134"/>
      <c r="L17" s="134"/>
      <c r="M17" s="135"/>
    </row>
    <row r="18" spans="3:13" ht="20.100000000000001" customHeight="1">
      <c r="C18" s="132" t="s">
        <v>68</v>
      </c>
      <c r="D18" s="151">
        <v>23.659262259822501</v>
      </c>
      <c r="E18" s="152">
        <v>16.582703417171601</v>
      </c>
      <c r="F18" s="152">
        <v>26.714899209577599</v>
      </c>
      <c r="G18" s="152">
        <v>23.143035943968499</v>
      </c>
      <c r="H18" s="152">
        <v>29.682592865218801</v>
      </c>
      <c r="I18" s="152">
        <v>19.414112654652701</v>
      </c>
      <c r="J18" s="152">
        <v>25.289535287463199</v>
      </c>
      <c r="K18" s="152">
        <v>23.004887716292099</v>
      </c>
      <c r="L18" s="152">
        <v>24.1213386418117</v>
      </c>
      <c r="M18" s="151">
        <v>16.52</v>
      </c>
    </row>
    <row r="19" spans="3:13" ht="20.100000000000001" customHeight="1">
      <c r="C19" s="136" t="s">
        <v>69</v>
      </c>
      <c r="D19" s="151">
        <v>15.7143841646631</v>
      </c>
      <c r="E19" s="152">
        <v>16.8141647049952</v>
      </c>
      <c r="F19" s="152">
        <v>18.764915839696801</v>
      </c>
      <c r="G19" s="152">
        <v>17.903016636720199</v>
      </c>
      <c r="H19" s="152">
        <v>16.1792996962605</v>
      </c>
      <c r="I19" s="152">
        <v>19.827328486050401</v>
      </c>
      <c r="J19" s="152">
        <v>15.351967440931899</v>
      </c>
      <c r="K19" s="152">
        <v>13.4551282893886</v>
      </c>
      <c r="L19" s="152">
        <v>13.671271484567701</v>
      </c>
      <c r="M19" s="151">
        <v>11.55</v>
      </c>
    </row>
    <row r="20" spans="3:13" ht="20.100000000000001" customHeight="1">
      <c r="C20" s="136" t="s">
        <v>48</v>
      </c>
      <c r="D20" s="151">
        <v>10.4026363299183</v>
      </c>
      <c r="E20" s="152">
        <v>8.2509606449815998</v>
      </c>
      <c r="F20" s="152">
        <v>14.4286031658614</v>
      </c>
      <c r="G20" s="152">
        <v>10.7345822248943</v>
      </c>
      <c r="H20" s="152">
        <v>11.451563525213899</v>
      </c>
      <c r="I20" s="152">
        <v>9.4992321221861804</v>
      </c>
      <c r="J20" s="152">
        <v>6.3869227343234503</v>
      </c>
      <c r="K20" s="152">
        <v>10.310520658228899</v>
      </c>
      <c r="L20" s="152">
        <v>9.4072144009072503</v>
      </c>
      <c r="M20" s="151">
        <v>6.82</v>
      </c>
    </row>
    <row r="21" spans="3:13" ht="14.4" customHeight="1" thickBot="1">
      <c r="C21" s="145"/>
      <c r="D21" s="146"/>
      <c r="E21" s="147"/>
      <c r="F21" s="147"/>
      <c r="G21" s="147"/>
      <c r="H21" s="147"/>
      <c r="I21" s="147"/>
      <c r="J21" s="147"/>
      <c r="K21" s="147"/>
      <c r="L21" s="147"/>
      <c r="M21" s="146"/>
    </row>
    <row r="23" spans="3:13" s="21" customFormat="1" ht="16.5" customHeight="1">
      <c r="C23" s="22" t="s">
        <v>26</v>
      </c>
      <c r="D23" s="23"/>
      <c r="M23" s="23"/>
    </row>
    <row r="24" spans="3:13" s="21" customFormat="1" ht="11.25" customHeight="1">
      <c r="C24" s="22" t="s">
        <v>244</v>
      </c>
      <c r="D24" s="23"/>
      <c r="M24" s="23"/>
    </row>
    <row r="25" spans="3:13" s="21" customFormat="1" ht="11.25" customHeight="1">
      <c r="C25" s="22" t="s">
        <v>78</v>
      </c>
      <c r="D25" s="23"/>
      <c r="M25" s="23"/>
    </row>
    <row r="26" spans="3:13" ht="11.25" customHeight="1">
      <c r="C26" s="31"/>
    </row>
    <row r="28" spans="3:13" ht="11.25" customHeight="1">
      <c r="C28" s="32"/>
    </row>
    <row r="29" spans="3:13" ht="11.25" customHeight="1">
      <c r="C29" s="32"/>
    </row>
    <row r="30" spans="3:13" ht="11.25" customHeight="1">
      <c r="C30" s="31"/>
    </row>
    <row r="49" spans="3:3" ht="15" customHeight="1">
      <c r="C49" s="33"/>
    </row>
  </sheetData>
  <mergeCells count="2">
    <mergeCell ref="C6:L6"/>
    <mergeCell ref="C14:M14"/>
  </mergeCells>
  <hyperlinks>
    <hyperlink ref="M6" location="Índice!A1" display="Índice" xr:uid="{0368489D-D0B5-41A8-AA7E-5159C22BC960}"/>
  </hyperlinks>
  <printOptions gridLinesSet="0"/>
  <pageMargins left="0.78740157480314965" right="0.59055118110236227" top="0.78740157480314965" bottom="0.98425196850393704" header="0.51181102362204722" footer="0.51181102362204722"/>
  <pageSetup paperSize="9" scale="61"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71E70-AF75-43FC-9560-191B956273A1}">
  <sheetPr>
    <tabColor theme="0"/>
    <pageSetUpPr fitToPage="1"/>
  </sheetPr>
  <dimension ref="B1:H31"/>
  <sheetViews>
    <sheetView topLeftCell="A2" workbookViewId="0">
      <selection activeCell="K18" sqref="K18"/>
    </sheetView>
  </sheetViews>
  <sheetFormatPr baseColWidth="10" defaultColWidth="9.6640625" defaultRowHeight="11.25" customHeight="1"/>
  <cols>
    <col min="1" max="1" width="3.77734375" style="48" customWidth="1"/>
    <col min="2" max="2" width="3.109375" style="48" customWidth="1"/>
    <col min="3" max="3" width="32" style="50" customWidth="1"/>
    <col min="4" max="4" width="17.109375" style="69" customWidth="1"/>
    <col min="5" max="5" width="19.77734375" style="48" customWidth="1"/>
    <col min="6" max="6" width="22.109375" style="48" customWidth="1"/>
    <col min="7" max="7" width="16" style="48" bestFit="1" customWidth="1"/>
    <col min="8" max="8" width="13.33203125" style="48" customWidth="1"/>
    <col min="9" max="9" width="5.88671875" style="48" customWidth="1"/>
    <col min="10" max="16384" width="9.6640625" style="48"/>
  </cols>
  <sheetData>
    <row r="1" spans="2:8" ht="14.25" customHeight="1"/>
    <row r="2" spans="2:8" ht="36.6" customHeight="1">
      <c r="B2" s="189" t="s">
        <v>145</v>
      </c>
    </row>
    <row r="3" spans="2:8" s="6" customFormat="1" ht="30" customHeight="1">
      <c r="B3" s="190" t="s">
        <v>196</v>
      </c>
    </row>
    <row r="4" spans="2:8" s="6" customFormat="1" ht="15" customHeight="1">
      <c r="B4" s="5"/>
    </row>
    <row r="5" spans="2:8" s="6" customFormat="1" ht="15" customHeight="1">
      <c r="B5" s="5"/>
      <c r="F5" s="26"/>
    </row>
    <row r="6" spans="2:8" s="6" customFormat="1" ht="18">
      <c r="B6" s="5"/>
      <c r="C6" s="297" t="s">
        <v>24</v>
      </c>
      <c r="D6" s="297"/>
      <c r="E6" s="297"/>
      <c r="F6" s="297"/>
      <c r="G6" s="297"/>
      <c r="H6" s="125" t="s">
        <v>153</v>
      </c>
    </row>
    <row r="7" spans="2:8" s="6" customFormat="1" ht="17.25" customHeight="1">
      <c r="B7" s="5"/>
      <c r="C7" s="125" t="s">
        <v>225</v>
      </c>
      <c r="D7" s="125"/>
      <c r="E7" s="125"/>
      <c r="F7" s="125"/>
      <c r="G7" s="125"/>
      <c r="H7" s="125"/>
    </row>
    <row r="8" spans="2:8" s="6" customFormat="1" ht="4.5" customHeight="1">
      <c r="B8" s="5"/>
      <c r="C8" s="9"/>
      <c r="D8" s="9"/>
      <c r="E8" s="9"/>
      <c r="F8" s="9"/>
      <c r="G8" s="9"/>
      <c r="H8" s="9"/>
    </row>
    <row r="9" spans="2:8" s="6" customFormat="1" ht="7.5" customHeight="1">
      <c r="B9" s="5"/>
    </row>
    <row r="11" spans="2:8" ht="17.25" customHeight="1">
      <c r="C11" s="128" t="s">
        <v>62</v>
      </c>
    </row>
    <row r="12" spans="2:8" ht="11.25" customHeight="1">
      <c r="C12" s="129"/>
    </row>
    <row r="13" spans="2:8" s="71" customFormat="1" ht="20.100000000000001" customHeight="1">
      <c r="C13" s="129" t="s">
        <v>352</v>
      </c>
      <c r="D13" s="72"/>
      <c r="F13" s="70"/>
      <c r="G13" s="70"/>
    </row>
    <row r="14" spans="2:8" s="75" customFormat="1" ht="37.5" customHeight="1">
      <c r="C14" s="326" t="s">
        <v>201</v>
      </c>
      <c r="D14" s="326"/>
      <c r="E14" s="326"/>
      <c r="F14" s="326"/>
      <c r="G14" s="326"/>
      <c r="H14" s="326"/>
    </row>
    <row r="15" spans="2:8" ht="11.25" customHeight="1" thickBot="1">
      <c r="C15" s="234"/>
      <c r="D15" s="234"/>
      <c r="E15" s="234"/>
      <c r="F15" s="234"/>
      <c r="G15" s="234"/>
      <c r="H15" s="234"/>
    </row>
    <row r="16" spans="2:8" ht="40.5" customHeight="1" thickBot="1">
      <c r="C16" s="235"/>
      <c r="D16" s="236" t="s">
        <v>202</v>
      </c>
      <c r="E16" s="236" t="s">
        <v>203</v>
      </c>
      <c r="F16" s="236" t="s">
        <v>204</v>
      </c>
      <c r="G16" s="236" t="s">
        <v>205</v>
      </c>
      <c r="H16" s="237" t="s">
        <v>15</v>
      </c>
    </row>
    <row r="17" spans="3:8" ht="14.4" customHeight="1">
      <c r="C17" s="156"/>
      <c r="D17" s="149"/>
      <c r="E17" s="155"/>
      <c r="F17" s="155"/>
      <c r="G17" s="155"/>
      <c r="H17" s="155"/>
    </row>
    <row r="18" spans="3:8" ht="14.4" customHeight="1">
      <c r="C18" s="220" t="s">
        <v>5</v>
      </c>
      <c r="D18" s="156"/>
      <c r="E18" s="156"/>
      <c r="F18" s="156"/>
      <c r="G18" s="156"/>
      <c r="H18" s="156"/>
    </row>
    <row r="19" spans="3:8" ht="14.4" customHeight="1">
      <c r="C19" s="156" t="s">
        <v>41</v>
      </c>
      <c r="D19" s="238">
        <v>9395.2272461016619</v>
      </c>
      <c r="E19" s="238">
        <v>12422.383957387128</v>
      </c>
      <c r="F19" s="238">
        <v>15759.456629397571</v>
      </c>
      <c r="G19" s="238">
        <v>21829.115993277748</v>
      </c>
      <c r="H19" s="239">
        <v>16107.63279950685</v>
      </c>
    </row>
    <row r="20" spans="3:8" ht="14.4" customHeight="1">
      <c r="C20" s="156" t="s">
        <v>42</v>
      </c>
      <c r="D20" s="238">
        <v>5824.2433109734084</v>
      </c>
      <c r="E20" s="238">
        <v>7278.4609646917725</v>
      </c>
      <c r="F20" s="238">
        <v>10373.670081208404</v>
      </c>
      <c r="G20" s="238">
        <v>19020.700578313495</v>
      </c>
      <c r="H20" s="239">
        <v>13174.253752991308</v>
      </c>
    </row>
    <row r="21" spans="3:8" ht="14.4" customHeight="1">
      <c r="C21" s="156" t="s">
        <v>206</v>
      </c>
      <c r="D21" s="238">
        <v>8122.3573940683909</v>
      </c>
      <c r="E21" s="238">
        <v>10253.643066082537</v>
      </c>
      <c r="F21" s="238">
        <v>13614.50906484269</v>
      </c>
      <c r="G21" s="238">
        <v>20396.655632299648</v>
      </c>
      <c r="H21" s="239">
        <v>14805.085573994667</v>
      </c>
    </row>
    <row r="22" spans="3:8" ht="14.4" customHeight="1">
      <c r="C22" s="156"/>
      <c r="D22" s="238"/>
      <c r="E22" s="238"/>
      <c r="F22" s="238"/>
      <c r="G22" s="238"/>
      <c r="H22" s="239"/>
    </row>
    <row r="23" spans="3:8" ht="14.4" customHeight="1">
      <c r="C23" s="220" t="s">
        <v>14</v>
      </c>
      <c r="D23" s="238"/>
      <c r="E23" s="238"/>
      <c r="F23" s="238"/>
      <c r="G23" s="238"/>
      <c r="H23" s="239"/>
    </row>
    <row r="24" spans="3:8" ht="14.4" customHeight="1">
      <c r="C24" s="156" t="s">
        <v>41</v>
      </c>
      <c r="D24" s="238">
        <v>11084.858057677135</v>
      </c>
      <c r="E24" s="238">
        <v>14771.64773479012</v>
      </c>
      <c r="F24" s="238">
        <v>16560.1912840531</v>
      </c>
      <c r="G24" s="238">
        <v>24886.849600744426</v>
      </c>
      <c r="H24" s="239">
        <v>19082.591809652218</v>
      </c>
    </row>
    <row r="25" spans="3:8" ht="14.4" customHeight="1">
      <c r="C25" s="156" t="s">
        <v>42</v>
      </c>
      <c r="D25" s="238">
        <v>7128.5700675768439</v>
      </c>
      <c r="E25" s="238">
        <v>9783.9477841593707</v>
      </c>
      <c r="F25" s="238">
        <v>12037.146183336206</v>
      </c>
      <c r="G25" s="238">
        <v>19728.242766295079</v>
      </c>
      <c r="H25" s="239">
        <v>15448.63382958211</v>
      </c>
    </row>
    <row r="26" spans="3:8" ht="14.4" customHeight="1">
      <c r="C26" s="156" t="s">
        <v>206</v>
      </c>
      <c r="D26" s="238">
        <v>9579.3372958651307</v>
      </c>
      <c r="E26" s="238">
        <v>12923.711150495959</v>
      </c>
      <c r="F26" s="238">
        <v>14563.46873421953</v>
      </c>
      <c r="G26" s="238">
        <v>22185.468855219649</v>
      </c>
      <c r="H26" s="239">
        <v>17409.597569518017</v>
      </c>
    </row>
    <row r="27" spans="3:8" ht="14.4" customHeight="1" thickBot="1">
      <c r="C27" s="222"/>
      <c r="D27" s="224"/>
      <c r="E27" s="232"/>
      <c r="F27" s="232"/>
      <c r="G27" s="232"/>
      <c r="H27" s="232"/>
    </row>
    <row r="29" spans="3:8" s="78" customFormat="1" ht="11.25" customHeight="1">
      <c r="C29" s="79" t="s">
        <v>63</v>
      </c>
      <c r="D29" s="80"/>
    </row>
    <row r="30" spans="3:8" s="78" customFormat="1" ht="11.25" customHeight="1">
      <c r="C30" s="79" t="s">
        <v>353</v>
      </c>
      <c r="D30" s="80"/>
    </row>
    <row r="31" spans="3:8" s="78" customFormat="1" ht="11.25" customHeight="1">
      <c r="C31" s="79" t="s">
        <v>354</v>
      </c>
      <c r="D31" s="80"/>
    </row>
  </sheetData>
  <mergeCells count="2">
    <mergeCell ref="C6:G6"/>
    <mergeCell ref="C14:H14"/>
  </mergeCells>
  <hyperlinks>
    <hyperlink ref="H6" location="Índice!A1" display="Índice" xr:uid="{61BCEBC5-2302-4DC4-A06D-ABABEEDAE56A}"/>
  </hyperlinks>
  <pageMargins left="0.70866141732283472" right="0.70866141732283472" top="0.74803149606299213" bottom="0.74803149606299213" header="0.31496062992125984" footer="0.31496062992125984"/>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theme="0"/>
  </sheetPr>
  <dimension ref="A1:N58"/>
  <sheetViews>
    <sheetView showGridLines="0" zoomScale="102" zoomScaleNormal="102" workbookViewId="0"/>
  </sheetViews>
  <sheetFormatPr baseColWidth="10" defaultColWidth="9.6640625" defaultRowHeight="11.25" customHeight="1"/>
  <cols>
    <col min="1" max="1" width="3.77734375" style="1" customWidth="1"/>
    <col min="2" max="2" width="3.109375" style="1" customWidth="1"/>
    <col min="3" max="3" width="33.77734375" style="2" customWidth="1"/>
    <col min="4" max="4" width="10.6640625" style="3" customWidth="1"/>
    <col min="5" max="12" width="10.6640625" style="1" customWidth="1"/>
    <col min="13" max="13" width="10.6640625" style="3" customWidth="1"/>
    <col min="14" max="14" width="3" style="1" customWidth="1"/>
    <col min="15" max="16384" width="9.6640625" style="1"/>
  </cols>
  <sheetData>
    <row r="1" spans="1:14" ht="14.25" customHeight="1">
      <c r="A1" s="48"/>
      <c r="B1" s="48"/>
      <c r="C1" s="50"/>
    </row>
    <row r="2" spans="1:14" ht="36.6" customHeight="1">
      <c r="A2" s="48"/>
      <c r="B2" s="189" t="s">
        <v>145</v>
      </c>
      <c r="C2" s="50"/>
    </row>
    <row r="3" spans="1:14" s="4" customFormat="1" ht="30" customHeight="1">
      <c r="A3" s="6"/>
      <c r="B3" s="190" t="s">
        <v>196</v>
      </c>
      <c r="C3" s="6"/>
      <c r="J3" s="6"/>
      <c r="K3" s="6"/>
      <c r="L3" s="7"/>
      <c r="M3" s="6"/>
      <c r="N3" s="6"/>
    </row>
    <row r="4" spans="1:14" s="4" customFormat="1" ht="15" customHeight="1">
      <c r="B4" s="5"/>
      <c r="J4" s="6"/>
      <c r="K4" s="6"/>
      <c r="L4" s="7"/>
      <c r="M4" s="6"/>
      <c r="N4" s="6"/>
    </row>
    <row r="5" spans="1:14" s="4" customFormat="1" ht="15" customHeight="1">
      <c r="B5" s="5"/>
      <c r="F5" s="7"/>
      <c r="J5" s="6"/>
      <c r="K5" s="6"/>
      <c r="L5" s="6"/>
      <c r="M5" s="6"/>
      <c r="N5" s="6"/>
    </row>
    <row r="6" spans="1:14" s="4" customFormat="1" ht="18">
      <c r="B6" s="5"/>
      <c r="C6" s="297" t="s">
        <v>24</v>
      </c>
      <c r="D6" s="297"/>
      <c r="E6" s="297"/>
      <c r="F6" s="297"/>
      <c r="G6" s="297"/>
      <c r="H6" s="297"/>
      <c r="I6" s="297"/>
      <c r="J6" s="297"/>
      <c r="K6" s="297"/>
      <c r="L6" s="297"/>
      <c r="M6" s="125" t="s">
        <v>153</v>
      </c>
      <c r="N6" s="6"/>
    </row>
    <row r="7" spans="1:14" s="4" customFormat="1" ht="17.25" customHeight="1">
      <c r="B7" s="5"/>
      <c r="C7" s="125" t="s">
        <v>225</v>
      </c>
      <c r="D7" s="125"/>
      <c r="E7" s="125"/>
      <c r="F7" s="125"/>
      <c r="G7" s="125"/>
      <c r="H7" s="125"/>
      <c r="I7" s="125"/>
      <c r="J7" s="125"/>
      <c r="K7" s="125"/>
      <c r="L7" s="125"/>
      <c r="M7" s="6"/>
      <c r="N7" s="1"/>
    </row>
    <row r="8" spans="1:14" s="4" customFormat="1" ht="4.5" customHeight="1">
      <c r="B8" s="5"/>
      <c r="C8" s="9"/>
      <c r="D8" s="9"/>
      <c r="E8" s="9"/>
      <c r="F8" s="9"/>
      <c r="G8" s="9"/>
      <c r="H8" s="9"/>
      <c r="I8" s="9"/>
      <c r="J8" s="9"/>
      <c r="K8" s="9"/>
      <c r="L8" s="9"/>
      <c r="M8" s="9"/>
      <c r="N8" s="1"/>
    </row>
    <row r="9" spans="1:14" s="6" customFormat="1" ht="7.5" customHeight="1">
      <c r="B9" s="5"/>
      <c r="N9" s="1"/>
    </row>
    <row r="10" spans="1:14" ht="11.25" customHeight="1">
      <c r="C10" s="127"/>
      <c r="D10" s="36"/>
      <c r="E10" s="27"/>
      <c r="F10" s="27"/>
      <c r="G10" s="27"/>
      <c r="H10" s="27"/>
      <c r="I10" s="27"/>
      <c r="J10" s="27"/>
      <c r="K10" s="27"/>
      <c r="L10" s="27"/>
    </row>
    <row r="11" spans="1:14" ht="17.25" customHeight="1">
      <c r="C11" s="126" t="s">
        <v>65</v>
      </c>
      <c r="D11" s="36"/>
      <c r="E11" s="27"/>
      <c r="F11" s="27"/>
      <c r="G11" s="27"/>
      <c r="H11" s="27"/>
      <c r="I11" s="27"/>
      <c r="J11" s="27"/>
      <c r="K11" s="27"/>
      <c r="L11" s="27"/>
    </row>
    <row r="12" spans="1:14" ht="11.25" customHeight="1">
      <c r="C12" s="127"/>
      <c r="D12" s="36"/>
      <c r="E12" s="27"/>
      <c r="F12" s="27"/>
      <c r="G12" s="27"/>
      <c r="H12" s="27"/>
      <c r="I12" s="27"/>
      <c r="J12" s="27"/>
      <c r="K12" s="27"/>
      <c r="L12" s="27"/>
    </row>
    <row r="13" spans="1:14" s="11" customFormat="1" ht="20.100000000000001" customHeight="1">
      <c r="C13" s="127" t="s">
        <v>232</v>
      </c>
      <c r="D13" s="36"/>
      <c r="E13" s="27"/>
      <c r="F13" s="126"/>
      <c r="G13" s="126"/>
      <c r="H13" s="27"/>
      <c r="I13" s="141"/>
      <c r="J13" s="27"/>
      <c r="K13" s="27"/>
      <c r="L13" s="27"/>
      <c r="M13" s="15"/>
    </row>
    <row r="14" spans="1:14" s="27" customFormat="1" ht="20.100000000000001" customHeight="1">
      <c r="C14" s="296" t="s">
        <v>52</v>
      </c>
      <c r="D14" s="296"/>
      <c r="E14" s="296"/>
      <c r="F14" s="296"/>
      <c r="G14" s="296"/>
      <c r="H14" s="296"/>
      <c r="I14" s="296"/>
      <c r="J14" s="296"/>
      <c r="K14" s="296"/>
      <c r="L14" s="296"/>
      <c r="M14" s="296"/>
    </row>
    <row r="15" spans="1:14" ht="11.25" customHeight="1" thickBot="1">
      <c r="C15" s="132"/>
      <c r="D15" s="135"/>
      <c r="E15" s="134"/>
      <c r="F15" s="142"/>
      <c r="G15" s="142"/>
      <c r="H15" s="134"/>
      <c r="I15" s="143"/>
      <c r="J15" s="134"/>
      <c r="K15" s="134"/>
      <c r="L15" s="134"/>
      <c r="M15" s="135"/>
    </row>
    <row r="16" spans="1:14" ht="25.5" customHeight="1" thickBot="1">
      <c r="C16" s="130"/>
      <c r="D16" s="131" t="s">
        <v>5</v>
      </c>
      <c r="E16" s="130" t="s">
        <v>6</v>
      </c>
      <c r="F16" s="130" t="s">
        <v>7</v>
      </c>
      <c r="G16" s="130" t="s">
        <v>8</v>
      </c>
      <c r="H16" s="130" t="s">
        <v>9</v>
      </c>
      <c r="I16" s="130" t="s">
        <v>10</v>
      </c>
      <c r="J16" s="130" t="s">
        <v>11</v>
      </c>
      <c r="K16" s="130" t="s">
        <v>12</v>
      </c>
      <c r="L16" s="130" t="s">
        <v>13</v>
      </c>
      <c r="M16" s="131" t="s">
        <v>14</v>
      </c>
    </row>
    <row r="17" spans="3:14" ht="14.4" customHeight="1">
      <c r="C17" s="132"/>
      <c r="D17" s="133"/>
      <c r="E17" s="134"/>
      <c r="F17" s="134"/>
      <c r="G17" s="134"/>
      <c r="H17" s="134"/>
      <c r="I17" s="134"/>
      <c r="J17" s="134"/>
      <c r="K17" s="134"/>
      <c r="L17" s="134"/>
      <c r="M17" s="135"/>
    </row>
    <row r="18" spans="3:14" ht="30" customHeight="1">
      <c r="C18" s="144" t="s">
        <v>46</v>
      </c>
      <c r="D18" s="133"/>
      <c r="E18" s="134"/>
      <c r="F18" s="134"/>
      <c r="G18" s="134"/>
      <c r="H18" s="134"/>
      <c r="I18" s="134"/>
      <c r="J18" s="134"/>
      <c r="K18" s="134"/>
      <c r="L18" s="134"/>
      <c r="M18" s="135"/>
    </row>
    <row r="19" spans="3:14" ht="20.100000000000001" customHeight="1">
      <c r="C19" s="192" t="s">
        <v>89</v>
      </c>
      <c r="D19" s="133">
        <v>63.472709997113441</v>
      </c>
      <c r="E19" s="148">
        <v>72.442793462109961</v>
      </c>
      <c r="F19" s="148">
        <v>65.677538102399495</v>
      </c>
      <c r="G19" s="148">
        <v>59.081068077940827</v>
      </c>
      <c r="H19" s="148">
        <v>64.924591833847373</v>
      </c>
      <c r="I19" s="148">
        <v>72.473706157624051</v>
      </c>
      <c r="J19" s="148">
        <v>66.758165069321677</v>
      </c>
      <c r="K19" s="148">
        <v>59.06836644658776</v>
      </c>
      <c r="L19" s="148">
        <v>59.787485824170403</v>
      </c>
      <c r="M19" s="133">
        <v>63.920227059476609</v>
      </c>
      <c r="N19" s="123"/>
    </row>
    <row r="20" spans="3:14" ht="20.100000000000001" customHeight="1">
      <c r="C20" s="192" t="s">
        <v>90</v>
      </c>
      <c r="D20" s="133">
        <v>32.033580294428944</v>
      </c>
      <c r="E20" s="148">
        <v>23.054977711738484</v>
      </c>
      <c r="F20" s="148">
        <v>30.847792417678615</v>
      </c>
      <c r="G20" s="148">
        <v>37.936011546788549</v>
      </c>
      <c r="H20" s="148">
        <v>31.037605047961293</v>
      </c>
      <c r="I20" s="148">
        <v>26.877635175832832</v>
      </c>
      <c r="J20" s="148">
        <v>31.855401507397413</v>
      </c>
      <c r="K20" s="148">
        <v>33.157878723339515</v>
      </c>
      <c r="L20" s="148">
        <v>35.233716286179181</v>
      </c>
      <c r="M20" s="133">
        <v>25.536822248095149</v>
      </c>
      <c r="N20" s="123"/>
    </row>
    <row r="21" spans="3:14" ht="20.100000000000001" customHeight="1">
      <c r="C21" s="192" t="s">
        <v>91</v>
      </c>
      <c r="D21" s="133">
        <v>4.4937097084576152</v>
      </c>
      <c r="E21" s="148">
        <v>4.5022288261515602</v>
      </c>
      <c r="F21" s="148">
        <v>3.4746694799218871</v>
      </c>
      <c r="G21" s="148">
        <v>2.9829203752706279</v>
      </c>
      <c r="H21" s="148">
        <v>4.0378031181913361</v>
      </c>
      <c r="I21" s="148">
        <v>0.64865866654311266</v>
      </c>
      <c r="J21" s="148">
        <v>1.3864334232809157</v>
      </c>
      <c r="K21" s="148">
        <v>7.7737548300727166</v>
      </c>
      <c r="L21" s="148">
        <v>4.9787978896504121</v>
      </c>
      <c r="M21" s="133">
        <v>10.542950692428239</v>
      </c>
      <c r="N21" s="123"/>
    </row>
    <row r="22" spans="3:14" ht="30" customHeight="1">
      <c r="C22" s="144" t="s">
        <v>44</v>
      </c>
      <c r="D22" s="135"/>
      <c r="E22" s="133"/>
      <c r="F22" s="133"/>
      <c r="G22" s="133"/>
      <c r="H22" s="133"/>
      <c r="I22" s="133"/>
      <c r="J22" s="133"/>
      <c r="K22" s="133"/>
      <c r="L22" s="133"/>
      <c r="M22" s="133"/>
    </row>
    <row r="23" spans="3:14" ht="20.100000000000001" customHeight="1">
      <c r="C23" s="192" t="s">
        <v>89</v>
      </c>
      <c r="D23" s="133">
        <v>75.723288722919762</v>
      </c>
      <c r="E23" s="148">
        <v>86.434078036500935</v>
      </c>
      <c r="F23" s="148">
        <v>74.613467602481947</v>
      </c>
      <c r="G23" s="148">
        <v>73.132953049583151</v>
      </c>
      <c r="H23" s="148">
        <v>71.12693787993237</v>
      </c>
      <c r="I23" s="148">
        <v>83.30309069815867</v>
      </c>
      <c r="J23" s="148">
        <v>74.330114837456435</v>
      </c>
      <c r="K23" s="148">
        <v>73.82484237654748</v>
      </c>
      <c r="L23" s="148">
        <v>75.074592074592076</v>
      </c>
      <c r="M23" s="133">
        <v>67.600590501164817</v>
      </c>
      <c r="N23" s="123"/>
    </row>
    <row r="24" spans="3:14" ht="20.100000000000001" customHeight="1">
      <c r="C24" s="192" t="s">
        <v>90</v>
      </c>
      <c r="D24" s="133">
        <v>20.405444184807116</v>
      </c>
      <c r="E24" s="148">
        <v>9.3219005663939587</v>
      </c>
      <c r="F24" s="148">
        <v>22.668090733394365</v>
      </c>
      <c r="G24" s="148">
        <v>24.771829749890305</v>
      </c>
      <c r="H24" s="148">
        <v>26.04762418618035</v>
      </c>
      <c r="I24" s="148">
        <v>16.093048160157064</v>
      </c>
      <c r="J24" s="148">
        <v>24.924298691652861</v>
      </c>
      <c r="K24" s="148">
        <v>18.729808090570206</v>
      </c>
      <c r="L24" s="148">
        <v>20.729603729603731</v>
      </c>
      <c r="M24" s="133">
        <v>28.413848260069237</v>
      </c>
      <c r="N24" s="123"/>
    </row>
    <row r="25" spans="3:14" ht="20.100000000000001" customHeight="1">
      <c r="C25" s="192" t="s">
        <v>91</v>
      </c>
      <c r="D25" s="133">
        <v>3.8712670922731189</v>
      </c>
      <c r="E25" s="148">
        <v>4.2440213971050973</v>
      </c>
      <c r="F25" s="148">
        <v>2.7184416641236901</v>
      </c>
      <c r="G25" s="148">
        <v>2.0952172005265468</v>
      </c>
      <c r="H25" s="148">
        <v>2.8254379338872706</v>
      </c>
      <c r="I25" s="148">
        <v>0.60386114168426686</v>
      </c>
      <c r="J25" s="148">
        <v>0.74558647089070451</v>
      </c>
      <c r="K25" s="148">
        <v>7.4453495328823225</v>
      </c>
      <c r="L25" s="148">
        <v>4.1958041958041958</v>
      </c>
      <c r="M25" s="133">
        <v>3.9855612387659516</v>
      </c>
      <c r="N25" s="123"/>
    </row>
    <row r="26" spans="3:14" ht="30" customHeight="1">
      <c r="C26" s="144" t="s">
        <v>43</v>
      </c>
      <c r="D26" s="135"/>
      <c r="E26" s="133"/>
      <c r="F26" s="133"/>
      <c r="G26" s="133"/>
      <c r="H26" s="133"/>
      <c r="I26" s="133"/>
      <c r="J26" s="133"/>
      <c r="K26" s="133"/>
      <c r="L26" s="133"/>
      <c r="M26" s="133"/>
    </row>
    <row r="27" spans="3:14" ht="20.100000000000001" customHeight="1">
      <c r="C27" s="192" t="s">
        <v>89</v>
      </c>
      <c r="D27" s="133">
        <v>75.881907535138737</v>
      </c>
      <c r="E27" s="148">
        <v>86.245156254355877</v>
      </c>
      <c r="F27" s="148">
        <v>75.603008283910768</v>
      </c>
      <c r="G27" s="148">
        <v>73.859114015976758</v>
      </c>
      <c r="H27" s="148">
        <v>70.631935521551227</v>
      </c>
      <c r="I27" s="148">
        <v>83.663966819266733</v>
      </c>
      <c r="J27" s="148">
        <v>75.406209197736842</v>
      </c>
      <c r="K27" s="148">
        <v>73.327484368435364</v>
      </c>
      <c r="L27" s="148">
        <v>75.495629717918149</v>
      </c>
      <c r="M27" s="133">
        <v>66.680284990234782</v>
      </c>
      <c r="N27" s="123"/>
    </row>
    <row r="28" spans="3:14" ht="20.100000000000001" customHeight="1">
      <c r="C28" s="192" t="s">
        <v>90</v>
      </c>
      <c r="D28" s="133">
        <v>20.186059421175521</v>
      </c>
      <c r="E28" s="148">
        <v>9.2972038694209811</v>
      </c>
      <c r="F28" s="148">
        <v>21.417327842526195</v>
      </c>
      <c r="G28" s="148">
        <v>23.962236746550474</v>
      </c>
      <c r="H28" s="148">
        <v>26.48989604018222</v>
      </c>
      <c r="I28" s="148">
        <v>15.498689204523222</v>
      </c>
      <c r="J28" s="148">
        <v>23.549252865225593</v>
      </c>
      <c r="K28" s="148">
        <v>19.346069248449201</v>
      </c>
      <c r="L28" s="148">
        <v>20.26916964640445</v>
      </c>
      <c r="M28" s="133">
        <v>29.249282600365255</v>
      </c>
      <c r="N28" s="123"/>
    </row>
    <row r="29" spans="3:14" ht="20.100000000000001" customHeight="1">
      <c r="C29" s="192" t="s">
        <v>91</v>
      </c>
      <c r="D29" s="133">
        <v>3.9320330436857391</v>
      </c>
      <c r="E29" s="148">
        <v>4.4576398762231326</v>
      </c>
      <c r="F29" s="148">
        <v>2.9796638735630356</v>
      </c>
      <c r="G29" s="148">
        <v>2.1786492374727668</v>
      </c>
      <c r="H29" s="148">
        <v>2.8781684382665578</v>
      </c>
      <c r="I29" s="148">
        <v>0.83734397621004031</v>
      </c>
      <c r="J29" s="148">
        <v>1.0445379370375742</v>
      </c>
      <c r="K29" s="148">
        <v>7.3264463831154387</v>
      </c>
      <c r="L29" s="148">
        <v>4.2352006356773932</v>
      </c>
      <c r="M29" s="133">
        <v>4.0704324093999587</v>
      </c>
      <c r="N29" s="123"/>
    </row>
    <row r="30" spans="3:14" ht="30" customHeight="1">
      <c r="C30" s="144" t="s">
        <v>67</v>
      </c>
      <c r="D30" s="135"/>
      <c r="E30" s="133"/>
      <c r="F30" s="133"/>
      <c r="G30" s="133"/>
      <c r="H30" s="133"/>
      <c r="I30" s="133"/>
      <c r="J30" s="133"/>
      <c r="K30" s="133"/>
      <c r="L30" s="133"/>
      <c r="M30" s="133"/>
    </row>
    <row r="31" spans="3:14" ht="20.100000000000001" customHeight="1">
      <c r="C31" s="192" t="s">
        <v>89</v>
      </c>
      <c r="D31" s="133">
        <v>75.552400469691079</v>
      </c>
      <c r="E31" s="148">
        <v>85.93586615545486</v>
      </c>
      <c r="F31" s="148">
        <v>77.430468728293192</v>
      </c>
      <c r="G31" s="148">
        <v>72.853146853146853</v>
      </c>
      <c r="H31" s="148">
        <v>69.706775327580701</v>
      </c>
      <c r="I31" s="148">
        <v>84.267924250239474</v>
      </c>
      <c r="J31" s="148">
        <v>80.412435752789264</v>
      </c>
      <c r="K31" s="148">
        <v>73.490720329943827</v>
      </c>
      <c r="L31" s="148">
        <v>72.681451612903231</v>
      </c>
      <c r="M31" s="133">
        <v>71.45671487689323</v>
      </c>
      <c r="N31" s="88"/>
    </row>
    <row r="32" spans="3:14" ht="20.100000000000001" customHeight="1">
      <c r="C32" s="192" t="s">
        <v>90</v>
      </c>
      <c r="D32" s="133">
        <v>12.386093214928319</v>
      </c>
      <c r="E32" s="148">
        <v>3.6598117811083997</v>
      </c>
      <c r="F32" s="148">
        <v>14.425828679392069</v>
      </c>
      <c r="G32" s="148">
        <v>14.965034965034965</v>
      </c>
      <c r="H32" s="148">
        <v>15.73186321508469</v>
      </c>
      <c r="I32" s="148">
        <v>11.671947535185321</v>
      </c>
      <c r="J32" s="148">
        <v>12.36053654255986</v>
      </c>
      <c r="K32" s="148">
        <v>10.471923961222119</v>
      </c>
      <c r="L32" s="148">
        <v>12.929853925745588</v>
      </c>
      <c r="M32" s="133">
        <v>14.15690388762604</v>
      </c>
      <c r="N32" s="88"/>
    </row>
    <row r="33" spans="3:14" ht="20.100000000000001" customHeight="1">
      <c r="C33" s="192" t="s">
        <v>91</v>
      </c>
      <c r="D33" s="133">
        <v>12.061506315380598</v>
      </c>
      <c r="E33" s="148">
        <v>10.404322063436737</v>
      </c>
      <c r="F33" s="148">
        <v>8.1437025923147459</v>
      </c>
      <c r="G33" s="148">
        <v>12.181818181818182</v>
      </c>
      <c r="H33" s="148">
        <v>14.561361457334613</v>
      </c>
      <c r="I33" s="148">
        <v>4.0601282145751965</v>
      </c>
      <c r="J33" s="148">
        <v>7.2270277046508706</v>
      </c>
      <c r="K33" s="148">
        <v>16.037355708834056</v>
      </c>
      <c r="L33" s="148">
        <v>14.388694461351188</v>
      </c>
      <c r="M33" s="133">
        <v>14.386381235480727</v>
      </c>
      <c r="N33" s="88"/>
    </row>
    <row r="34" spans="3:14" ht="30" customHeight="1">
      <c r="C34" s="144" t="s">
        <v>51</v>
      </c>
      <c r="D34" s="134"/>
      <c r="E34" s="134"/>
      <c r="F34" s="134"/>
      <c r="G34" s="134"/>
      <c r="H34" s="134"/>
      <c r="I34" s="134"/>
      <c r="J34" s="134"/>
      <c r="K34" s="134"/>
      <c r="L34" s="134"/>
      <c r="M34" s="133"/>
      <c r="N34" s="88"/>
    </row>
    <row r="35" spans="3:14" ht="20.100000000000001" customHeight="1">
      <c r="C35" s="192" t="s">
        <v>89</v>
      </c>
      <c r="D35" s="133">
        <v>62.72496087636933</v>
      </c>
      <c r="E35" s="148">
        <v>85.067873303167417</v>
      </c>
      <c r="F35" s="148">
        <v>74.174740632770295</v>
      </c>
      <c r="G35" s="148">
        <v>63.07024744927876</v>
      </c>
      <c r="H35" s="148">
        <v>48.690234932072357</v>
      </c>
      <c r="I35" s="148">
        <v>89.400244798041612</v>
      </c>
      <c r="J35" s="148">
        <v>75.98</v>
      </c>
      <c r="K35" s="148">
        <v>48.54040583837665</v>
      </c>
      <c r="L35" s="148">
        <v>59.921269528847333</v>
      </c>
      <c r="M35" s="133">
        <v>64.144788584697196</v>
      </c>
      <c r="N35" s="88"/>
    </row>
    <row r="36" spans="3:14" ht="20.100000000000001" customHeight="1">
      <c r="C36" s="192" t="s">
        <v>90</v>
      </c>
      <c r="D36" s="133">
        <v>7.4737002260476446</v>
      </c>
      <c r="E36" s="148">
        <v>0</v>
      </c>
      <c r="F36" s="148">
        <v>8.9856812140958588</v>
      </c>
      <c r="G36" s="148">
        <v>10.472616394980649</v>
      </c>
      <c r="H36" s="148">
        <v>8.5266081212940037</v>
      </c>
      <c r="I36" s="148">
        <v>2.3255813953488373</v>
      </c>
      <c r="J36" s="148">
        <v>10.8</v>
      </c>
      <c r="K36" s="148">
        <v>6.6393734425062298</v>
      </c>
      <c r="L36" s="148">
        <v>8.3897158322056846</v>
      </c>
      <c r="M36" s="133">
        <v>9.4146286655930478</v>
      </c>
      <c r="N36" s="88"/>
    </row>
    <row r="37" spans="3:14" ht="20.100000000000001" customHeight="1">
      <c r="C37" s="192" t="s">
        <v>91</v>
      </c>
      <c r="D37" s="133">
        <v>29.80133889758303</v>
      </c>
      <c r="E37" s="148">
        <v>14.932126696832579</v>
      </c>
      <c r="F37" s="148">
        <v>16.839578153133843</v>
      </c>
      <c r="G37" s="148">
        <v>26.457136155740592</v>
      </c>
      <c r="H37" s="148">
        <v>42.783156946633646</v>
      </c>
      <c r="I37" s="148">
        <v>8.2741738066095465</v>
      </c>
      <c r="J37" s="148">
        <v>13.22</v>
      </c>
      <c r="K37" s="148">
        <v>44.820220719117124</v>
      </c>
      <c r="L37" s="148">
        <v>31.689014638946979</v>
      </c>
      <c r="M37" s="133">
        <v>26.440582749709751</v>
      </c>
      <c r="N37" s="88"/>
    </row>
    <row r="38" spans="3:14" ht="14.4" customHeight="1" thickBot="1">
      <c r="C38" s="145"/>
      <c r="D38" s="146"/>
      <c r="E38" s="147"/>
      <c r="F38" s="147"/>
      <c r="G38" s="147"/>
      <c r="H38" s="147"/>
      <c r="I38" s="147"/>
      <c r="J38" s="147"/>
      <c r="K38" s="147"/>
      <c r="L38" s="147"/>
      <c r="M38" s="146"/>
    </row>
    <row r="40" spans="3:14" s="21" customFormat="1" ht="16.5" customHeight="1">
      <c r="C40" s="22" t="s">
        <v>26</v>
      </c>
      <c r="D40" s="23"/>
      <c r="M40" s="23"/>
    </row>
    <row r="41" spans="3:14" s="21" customFormat="1" ht="13.35" customHeight="1">
      <c r="C41" s="22" t="s">
        <v>227</v>
      </c>
      <c r="D41" s="23"/>
      <c r="M41" s="23"/>
    </row>
    <row r="42" spans="3:14" s="21" customFormat="1" ht="13.35" customHeight="1">
      <c r="C42" s="22" t="s">
        <v>228</v>
      </c>
      <c r="D42" s="23"/>
      <c r="M42" s="23"/>
    </row>
    <row r="43" spans="3:14" s="21" customFormat="1" ht="11.25" customHeight="1">
      <c r="C43" s="22"/>
      <c r="D43" s="23"/>
      <c r="M43" s="23"/>
    </row>
    <row r="44" spans="3:14" s="21" customFormat="1" ht="16.5" customHeight="1">
      <c r="C44" s="33" t="s">
        <v>2</v>
      </c>
      <c r="D44" s="23"/>
      <c r="M44" s="23"/>
    </row>
    <row r="45" spans="3:14" s="33" customFormat="1" ht="26.1" customHeight="1">
      <c r="C45" s="299" t="s">
        <v>107</v>
      </c>
      <c r="D45" s="299"/>
      <c r="E45" s="299"/>
      <c r="F45" s="299"/>
      <c r="G45" s="299"/>
      <c r="H45" s="299"/>
      <c r="I45" s="299"/>
      <c r="J45" s="299"/>
      <c r="K45" s="299"/>
      <c r="L45" s="299"/>
      <c r="M45" s="299"/>
    </row>
    <row r="46" spans="3:14" s="21" customFormat="1" ht="26.1" customHeight="1">
      <c r="C46" s="299" t="s">
        <v>102</v>
      </c>
      <c r="D46" s="299"/>
      <c r="E46" s="299"/>
      <c r="F46" s="299"/>
      <c r="G46" s="299"/>
      <c r="H46" s="299"/>
      <c r="I46" s="299"/>
      <c r="J46" s="299"/>
      <c r="K46" s="299"/>
      <c r="L46" s="299"/>
      <c r="M46" s="299"/>
    </row>
    <row r="47" spans="3:14" s="21" customFormat="1" ht="13.2">
      <c r="C47" s="299" t="s">
        <v>114</v>
      </c>
      <c r="D47" s="299"/>
      <c r="E47" s="299"/>
      <c r="F47" s="299"/>
      <c r="G47" s="299"/>
      <c r="H47" s="299"/>
      <c r="I47" s="299"/>
      <c r="J47" s="299"/>
      <c r="K47" s="299"/>
      <c r="L47" s="299"/>
      <c r="M47" s="299"/>
    </row>
    <row r="48" spans="3:14" s="21" customFormat="1" ht="13.2">
      <c r="C48" s="299" t="s">
        <v>103</v>
      </c>
      <c r="D48" s="299"/>
      <c r="E48" s="299"/>
      <c r="F48" s="299"/>
      <c r="G48" s="299"/>
      <c r="H48" s="299"/>
      <c r="I48" s="299"/>
      <c r="J48" s="299"/>
      <c r="K48" s="299"/>
      <c r="L48" s="299"/>
      <c r="M48" s="299"/>
    </row>
    <row r="49" spans="3:13" s="21" customFormat="1" ht="13.2">
      <c r="C49" s="191"/>
      <c r="D49" s="191"/>
      <c r="E49" s="191"/>
      <c r="F49" s="191"/>
      <c r="G49" s="191"/>
      <c r="H49" s="191"/>
      <c r="I49" s="191"/>
      <c r="J49" s="191"/>
      <c r="K49" s="191"/>
      <c r="L49" s="191"/>
      <c r="M49" s="191"/>
    </row>
    <row r="50" spans="3:13" ht="11.25" customHeight="1">
      <c r="C50" s="19"/>
      <c r="D50" s="20"/>
      <c r="E50" s="20"/>
      <c r="F50" s="20"/>
      <c r="G50" s="20"/>
      <c r="H50" s="20"/>
      <c r="I50" s="20"/>
      <c r="J50" s="20"/>
      <c r="K50" s="20"/>
      <c r="M50" s="1"/>
    </row>
    <row r="51" spans="3:13" ht="11.25" customHeight="1">
      <c r="C51" s="124"/>
      <c r="D51" s="52"/>
      <c r="E51" s="52"/>
      <c r="F51" s="52"/>
      <c r="G51" s="52"/>
      <c r="H51" s="52"/>
      <c r="I51" s="52"/>
      <c r="J51" s="52"/>
      <c r="K51" s="52"/>
      <c r="L51" s="52"/>
      <c r="M51" s="52"/>
    </row>
    <row r="52" spans="3:13" ht="11.25" customHeight="1">
      <c r="C52" s="52"/>
      <c r="D52" s="21"/>
      <c r="E52" s="21"/>
      <c r="F52" s="21"/>
      <c r="G52" s="21"/>
      <c r="H52" s="21"/>
      <c r="I52" s="21"/>
      <c r="J52" s="21"/>
      <c r="K52" s="21"/>
      <c r="L52" s="21"/>
      <c r="M52" s="21"/>
    </row>
    <row r="53" spans="3:13" ht="11.25" customHeight="1">
      <c r="D53" s="1"/>
      <c r="M53" s="1"/>
    </row>
    <row r="54" spans="3:13" ht="11.25" customHeight="1">
      <c r="D54" s="1"/>
      <c r="M54" s="1"/>
    </row>
    <row r="55" spans="3:13" ht="11.25" customHeight="1">
      <c r="D55" s="1"/>
      <c r="M55" s="1"/>
    </row>
    <row r="56" spans="3:13" ht="11.25" customHeight="1">
      <c r="D56" s="1"/>
      <c r="M56" s="1"/>
    </row>
    <row r="57" spans="3:13" ht="11.25" customHeight="1">
      <c r="D57" s="1"/>
      <c r="M57" s="1"/>
    </row>
    <row r="58" spans="3:13" ht="11.25" customHeight="1">
      <c r="D58" s="1"/>
      <c r="M58" s="1"/>
    </row>
  </sheetData>
  <mergeCells count="6">
    <mergeCell ref="C6:L6"/>
    <mergeCell ref="C48:M48"/>
    <mergeCell ref="C46:M46"/>
    <mergeCell ref="C14:M14"/>
    <mergeCell ref="C45:M45"/>
    <mergeCell ref="C47:M47"/>
  </mergeCells>
  <hyperlinks>
    <hyperlink ref="M6" location="Índice!A1" display="Índice" xr:uid="{1F47A87B-8063-4974-9A31-4530151A67EC}"/>
  </hyperlinks>
  <printOptions gridLinesSet="0"/>
  <pageMargins left="0.78740157480314965" right="0.78740157480314965" top="0.98425196850393704" bottom="0.98425196850393704" header="0.51181102362204722" footer="0.51181102362204722"/>
  <pageSetup paperSize="9" scale="58" fitToHeight="2" orientation="portrait" r:id="rId1"/>
  <headerFooter alignWithMargins="0"/>
  <rowBreaks count="1" manualBreakCount="1">
    <brk id="69"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tabColor theme="0"/>
    <pageSetUpPr fitToPage="1"/>
  </sheetPr>
  <dimension ref="A1:N34"/>
  <sheetViews>
    <sheetView showGridLines="0" workbookViewId="0"/>
  </sheetViews>
  <sheetFormatPr baseColWidth="10" defaultColWidth="9.6640625" defaultRowHeight="11.25" customHeight="1"/>
  <cols>
    <col min="1" max="1" width="3.77734375" style="1" customWidth="1"/>
    <col min="2" max="2" width="3.109375" style="1" customWidth="1"/>
    <col min="3" max="3" width="24.21875" style="2" customWidth="1"/>
    <col min="4" max="4" width="10.6640625" style="3" customWidth="1"/>
    <col min="5" max="12" width="10.6640625" style="1" customWidth="1"/>
    <col min="13" max="13" width="10.6640625" style="3" customWidth="1"/>
    <col min="14" max="14" width="3.33203125" style="1" customWidth="1"/>
    <col min="15" max="16384" width="9.6640625" style="1"/>
  </cols>
  <sheetData>
    <row r="1" spans="1:14" ht="14.25" customHeight="1">
      <c r="A1" s="48"/>
      <c r="B1" s="48"/>
      <c r="C1" s="50"/>
    </row>
    <row r="2" spans="1:14" ht="36.6" customHeight="1">
      <c r="A2" s="48"/>
      <c r="B2" s="189" t="s">
        <v>145</v>
      </c>
      <c r="C2" s="50"/>
    </row>
    <row r="3" spans="1:14" s="4" customFormat="1" ht="30" customHeight="1">
      <c r="A3" s="6"/>
      <c r="B3" s="190" t="s">
        <v>196</v>
      </c>
      <c r="C3" s="6"/>
      <c r="J3" s="6"/>
      <c r="K3" s="6"/>
      <c r="L3" s="7"/>
      <c r="M3" s="6"/>
      <c r="N3" s="6"/>
    </row>
    <row r="4" spans="1:14" s="4" customFormat="1" ht="15" customHeight="1">
      <c r="B4" s="5"/>
      <c r="J4" s="6"/>
      <c r="K4" s="6"/>
      <c r="L4" s="7"/>
      <c r="M4" s="6"/>
      <c r="N4" s="6"/>
    </row>
    <row r="5" spans="1:14" s="4" customFormat="1" ht="15" customHeight="1">
      <c r="B5" s="5"/>
      <c r="F5" s="7"/>
      <c r="J5" s="6"/>
      <c r="K5" s="6"/>
      <c r="L5" s="6"/>
      <c r="M5" s="6"/>
      <c r="N5" s="6"/>
    </row>
    <row r="6" spans="1:14" s="4" customFormat="1" ht="18">
      <c r="B6" s="5"/>
      <c r="C6" s="297" t="s">
        <v>24</v>
      </c>
      <c r="D6" s="297"/>
      <c r="E6" s="297"/>
      <c r="F6" s="297"/>
      <c r="G6" s="297"/>
      <c r="H6" s="297"/>
      <c r="I6" s="297"/>
      <c r="J6" s="297"/>
      <c r="K6" s="297"/>
      <c r="L6" s="297"/>
      <c r="M6" s="125" t="s">
        <v>153</v>
      </c>
      <c r="N6" s="6"/>
    </row>
    <row r="7" spans="1:14" s="4" customFormat="1" ht="17.25" customHeight="1">
      <c r="B7" s="5"/>
      <c r="C7" s="125" t="s">
        <v>225</v>
      </c>
      <c r="D7" s="125"/>
      <c r="E7" s="125"/>
      <c r="F7" s="125"/>
      <c r="G7" s="125"/>
      <c r="H7" s="125"/>
      <c r="I7" s="125"/>
      <c r="J7" s="125"/>
      <c r="K7" s="125"/>
      <c r="L7" s="125"/>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6"/>
    </row>
    <row r="11" spans="1:14" ht="17.25" customHeight="1">
      <c r="C11" s="126" t="s">
        <v>65</v>
      </c>
      <c r="N11" s="6"/>
    </row>
    <row r="12" spans="1:14" ht="11.25" customHeight="1">
      <c r="C12" s="127"/>
    </row>
    <row r="13" spans="1:14" s="11" customFormat="1" ht="20.100000000000001" customHeight="1">
      <c r="C13" s="127" t="s">
        <v>234</v>
      </c>
      <c r="D13" s="13"/>
      <c r="F13" s="10"/>
      <c r="G13" s="10"/>
      <c r="I13" s="14"/>
      <c r="M13" s="15"/>
    </row>
    <row r="14" spans="1:14" s="27" customFormat="1" ht="20.100000000000001" customHeight="1">
      <c r="C14" s="296" t="s">
        <v>4</v>
      </c>
      <c r="D14" s="296"/>
      <c r="E14" s="296"/>
      <c r="F14" s="296"/>
      <c r="G14" s="296"/>
      <c r="H14" s="296"/>
      <c r="I14" s="296"/>
      <c r="J14" s="296"/>
      <c r="K14" s="296"/>
      <c r="L14" s="296"/>
      <c r="M14" s="296"/>
    </row>
    <row r="15" spans="1:14" ht="11.25" customHeight="1" thickBot="1">
      <c r="F15" s="41"/>
      <c r="G15" s="41"/>
      <c r="I15" s="62"/>
    </row>
    <row r="16" spans="1:14" ht="25.5" customHeight="1" thickBot="1">
      <c r="C16" s="130"/>
      <c r="D16" s="131" t="s">
        <v>5</v>
      </c>
      <c r="E16" s="130" t="s">
        <v>6</v>
      </c>
      <c r="F16" s="130" t="s">
        <v>7</v>
      </c>
      <c r="G16" s="130" t="s">
        <v>8</v>
      </c>
      <c r="H16" s="130" t="s">
        <v>9</v>
      </c>
      <c r="I16" s="130" t="s">
        <v>10</v>
      </c>
      <c r="J16" s="130" t="s">
        <v>11</v>
      </c>
      <c r="K16" s="130" t="s">
        <v>12</v>
      </c>
      <c r="L16" s="130" t="s">
        <v>13</v>
      </c>
      <c r="M16" s="131" t="s">
        <v>14</v>
      </c>
    </row>
    <row r="17" spans="3:14" ht="14.4" customHeight="1">
      <c r="C17" s="132"/>
      <c r="D17" s="133"/>
      <c r="E17" s="134"/>
      <c r="F17" s="134"/>
      <c r="G17" s="134"/>
      <c r="H17" s="134"/>
      <c r="I17" s="134"/>
      <c r="J17" s="134"/>
      <c r="K17" s="134"/>
      <c r="L17" s="134"/>
      <c r="M17" s="135"/>
    </row>
    <row r="18" spans="3:14" ht="20.100000000000001" customHeight="1">
      <c r="C18" s="136" t="s">
        <v>40</v>
      </c>
      <c r="D18" s="133">
        <v>16.71631249232281</v>
      </c>
      <c r="E18" s="148">
        <v>17.277256740914421</v>
      </c>
      <c r="F18" s="148">
        <v>10.149049948799636</v>
      </c>
      <c r="G18" s="148">
        <v>17.883911451978385</v>
      </c>
      <c r="H18" s="148">
        <v>17.349843438656418</v>
      </c>
      <c r="I18" s="148">
        <v>20.501084076126237</v>
      </c>
      <c r="J18" s="148">
        <v>14.773488060700737</v>
      </c>
      <c r="K18" s="148">
        <v>16.795289999204392</v>
      </c>
      <c r="L18" s="148">
        <v>18.950549803871134</v>
      </c>
      <c r="M18" s="133">
        <v>13.136648821347871</v>
      </c>
      <c r="N18" s="110"/>
    </row>
    <row r="19" spans="3:14" ht="20.100000000000001" customHeight="1">
      <c r="C19" s="136" t="s">
        <v>28</v>
      </c>
      <c r="D19" s="133">
        <v>57.84237104725262</v>
      </c>
      <c r="E19" s="148">
        <v>55.971428571428575</v>
      </c>
      <c r="F19" s="148">
        <v>42.979635584137192</v>
      </c>
      <c r="G19" s="148">
        <v>62.62127359322632</v>
      </c>
      <c r="H19" s="148">
        <v>55.405780989438583</v>
      </c>
      <c r="I19" s="148">
        <v>66.619552414605423</v>
      </c>
      <c r="J19" s="148">
        <v>52.202789462032314</v>
      </c>
      <c r="K19" s="148">
        <v>58.591091865140733</v>
      </c>
      <c r="L19" s="148">
        <v>65.55889307854541</v>
      </c>
      <c r="M19" s="133">
        <v>45.790411500885149</v>
      </c>
      <c r="N19" s="110"/>
    </row>
    <row r="20" spans="3:14" ht="20.100000000000001" customHeight="1">
      <c r="C20" s="136" t="s">
        <v>29</v>
      </c>
      <c r="D20" s="133">
        <v>77.162183464939304</v>
      </c>
      <c r="E20" s="148">
        <v>74.542744885516868</v>
      </c>
      <c r="F20" s="148">
        <v>64.319918492103923</v>
      </c>
      <c r="G20" s="148">
        <v>82.356902356902367</v>
      </c>
      <c r="H20" s="148">
        <v>74.046499477533956</v>
      </c>
      <c r="I20" s="148">
        <v>84.349955476402499</v>
      </c>
      <c r="J20" s="148">
        <v>69.802505839881078</v>
      </c>
      <c r="K20" s="148">
        <v>77.646280505733614</v>
      </c>
      <c r="L20" s="148">
        <v>85.452972438511935</v>
      </c>
      <c r="M20" s="133">
        <v>65.331195543929638</v>
      </c>
      <c r="N20" s="110"/>
    </row>
    <row r="21" spans="3:14" ht="20.100000000000001" customHeight="1">
      <c r="C21" s="136" t="s">
        <v>30</v>
      </c>
      <c r="D21" s="133">
        <v>97.667582417582423</v>
      </c>
      <c r="E21" s="148">
        <v>95.830566989775591</v>
      </c>
      <c r="F21" s="148">
        <v>97.733764997143396</v>
      </c>
      <c r="G21" s="148">
        <v>98.657932577088985</v>
      </c>
      <c r="H21" s="148">
        <v>97.568586659732162</v>
      </c>
      <c r="I21" s="148">
        <v>99.403669724770637</v>
      </c>
      <c r="J21" s="148">
        <v>98.919249592169649</v>
      </c>
      <c r="K21" s="148">
        <v>97.24886244312215</v>
      </c>
      <c r="L21" s="148">
        <v>97.666203381978221</v>
      </c>
      <c r="M21" s="133">
        <v>96.22040921293295</v>
      </c>
      <c r="N21" s="110"/>
    </row>
    <row r="22" spans="3:14" ht="20.100000000000001" customHeight="1">
      <c r="C22" s="136" t="s">
        <v>31</v>
      </c>
      <c r="D22" s="133">
        <v>98.944690351640077</v>
      </c>
      <c r="E22" s="148">
        <v>98.384822458659144</v>
      </c>
      <c r="F22" s="148">
        <v>98.192555476020033</v>
      </c>
      <c r="G22" s="148">
        <v>99.494562720171544</v>
      </c>
      <c r="H22" s="148">
        <v>99.580661075481004</v>
      </c>
      <c r="I22" s="148">
        <v>100</v>
      </c>
      <c r="J22" s="148">
        <v>100</v>
      </c>
      <c r="K22" s="148">
        <v>98.250916339785221</v>
      </c>
      <c r="L22" s="148">
        <v>98.962930273609885</v>
      </c>
      <c r="M22" s="133">
        <v>97.715775288841769</v>
      </c>
      <c r="N22" s="110"/>
    </row>
    <row r="23" spans="3:14" ht="20.100000000000001" customHeight="1">
      <c r="C23" s="136" t="s">
        <v>32</v>
      </c>
      <c r="D23" s="133">
        <v>99.319711274228411</v>
      </c>
      <c r="E23" s="148">
        <v>99.399730491240973</v>
      </c>
      <c r="F23" s="148">
        <v>98.884297520661164</v>
      </c>
      <c r="G23" s="148">
        <v>99.40794223826714</v>
      </c>
      <c r="H23" s="148">
        <v>99.842022116903621</v>
      </c>
      <c r="I23" s="148">
        <v>100</v>
      </c>
      <c r="J23" s="148">
        <v>99.370253750694573</v>
      </c>
      <c r="K23" s="148">
        <v>98.564096297201516</v>
      </c>
      <c r="L23" s="148">
        <v>99.391765439800366</v>
      </c>
      <c r="M23" s="133">
        <v>98.253754183932301</v>
      </c>
      <c r="N23" s="110"/>
    </row>
    <row r="24" spans="3:14" ht="14.4" customHeight="1" thickBot="1">
      <c r="C24" s="145"/>
      <c r="D24" s="146"/>
      <c r="E24" s="147"/>
      <c r="F24" s="147"/>
      <c r="G24" s="147"/>
      <c r="H24" s="147"/>
      <c r="I24" s="147"/>
      <c r="J24" s="147"/>
      <c r="K24" s="147"/>
      <c r="L24" s="147"/>
      <c r="M24" s="146"/>
    </row>
    <row r="25" spans="3:14" ht="11.25" customHeight="1">
      <c r="C25" s="132"/>
      <c r="D25" s="135"/>
      <c r="E25" s="134"/>
      <c r="F25" s="134"/>
      <c r="G25" s="134"/>
      <c r="H25" s="134"/>
      <c r="I25" s="134"/>
      <c r="J25" s="134"/>
      <c r="K25" s="134"/>
      <c r="L25" s="134"/>
      <c r="M25" s="135"/>
    </row>
    <row r="26" spans="3:14" s="21" customFormat="1" ht="16.5" customHeight="1">
      <c r="C26" s="22" t="s">
        <v>26</v>
      </c>
      <c r="D26" s="23"/>
      <c r="M26" s="23"/>
    </row>
    <row r="27" spans="3:14" s="21" customFormat="1" ht="13.35" customHeight="1">
      <c r="C27" s="22" t="s">
        <v>227</v>
      </c>
      <c r="D27" s="23"/>
      <c r="M27" s="23"/>
    </row>
    <row r="28" spans="3:14" s="21" customFormat="1" ht="13.35" customHeight="1">
      <c r="C28" s="22" t="s">
        <v>228</v>
      </c>
      <c r="D28" s="23"/>
      <c r="M28" s="23"/>
    </row>
    <row r="29" spans="3:14" s="21" customFormat="1" ht="13.35" customHeight="1">
      <c r="C29" s="22" t="s">
        <v>230</v>
      </c>
      <c r="D29" s="23"/>
      <c r="M29" s="23"/>
    </row>
    <row r="30" spans="3:14" s="21" customFormat="1" ht="11.25" customHeight="1">
      <c r="C30" s="22"/>
      <c r="D30" s="23"/>
      <c r="M30" s="23"/>
    </row>
    <row r="31" spans="3:14" s="21" customFormat="1" ht="16.5" customHeight="1">
      <c r="C31" s="24" t="s">
        <v>2</v>
      </c>
      <c r="D31" s="23"/>
      <c r="M31" s="23"/>
    </row>
    <row r="32" spans="3:14" s="21" customFormat="1" ht="15.6" customHeight="1">
      <c r="C32" s="300" t="s">
        <v>146</v>
      </c>
      <c r="D32" s="301"/>
      <c r="E32" s="301"/>
      <c r="F32" s="301"/>
      <c r="G32" s="301"/>
      <c r="H32" s="301"/>
      <c r="I32" s="301"/>
      <c r="J32" s="301"/>
      <c r="K32" s="301"/>
      <c r="L32" s="301"/>
      <c r="M32" s="301"/>
    </row>
    <row r="33" spans="4:14" ht="11.25" customHeight="1">
      <c r="D33" s="2"/>
      <c r="E33" s="2"/>
      <c r="F33" s="2"/>
      <c r="G33" s="2"/>
      <c r="H33" s="2"/>
      <c r="I33" s="2"/>
      <c r="J33" s="2"/>
      <c r="K33" s="2"/>
      <c r="L33" s="2"/>
      <c r="M33" s="2"/>
      <c r="N33" s="2"/>
    </row>
    <row r="34" spans="4:14" ht="11.25" customHeight="1">
      <c r="D34" s="2"/>
      <c r="E34" s="2"/>
      <c r="F34" s="2"/>
      <c r="G34" s="2"/>
      <c r="H34" s="2"/>
      <c r="I34" s="2"/>
      <c r="J34" s="2"/>
      <c r="K34" s="2"/>
      <c r="L34" s="2"/>
      <c r="M34" s="2"/>
      <c r="N34" s="2"/>
    </row>
  </sheetData>
  <mergeCells count="3">
    <mergeCell ref="C14:M14"/>
    <mergeCell ref="C32:M32"/>
    <mergeCell ref="C6:L6"/>
  </mergeCells>
  <hyperlinks>
    <hyperlink ref="M6" location="Índice!A1" display="Índice" xr:uid="{88AD0663-1D5F-4B35-8943-4512B9CEFD08}"/>
  </hyperlinks>
  <printOptions gridLinesSet="0"/>
  <pageMargins left="0.78740157480314965" right="0.59055118110236227" top="0.78740157480314965" bottom="0.98425196850393704" header="0.51181102362204722" footer="0.51181102362204722"/>
  <pageSetup paperSize="9" scale="6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tabColor theme="0"/>
    <pageSetUpPr fitToPage="1"/>
  </sheetPr>
  <dimension ref="A1:N46"/>
  <sheetViews>
    <sheetView showGridLines="0" zoomScaleNormal="100" workbookViewId="0">
      <selection activeCell="M6" sqref="M6"/>
    </sheetView>
  </sheetViews>
  <sheetFormatPr baseColWidth="10" defaultColWidth="9.6640625" defaultRowHeight="11.25" customHeight="1"/>
  <cols>
    <col min="1" max="1" width="3.77734375" style="1" customWidth="1"/>
    <col min="2" max="2" width="3.109375" style="1" customWidth="1"/>
    <col min="3" max="3" width="37.77734375" style="2" customWidth="1"/>
    <col min="4" max="4" width="10.6640625" style="3" customWidth="1"/>
    <col min="5" max="12" width="10.6640625" style="1" customWidth="1"/>
    <col min="13" max="13" width="10.6640625" style="3" customWidth="1"/>
    <col min="14" max="14" width="4.33203125" style="1" customWidth="1"/>
    <col min="15" max="16384" width="9.6640625" style="1"/>
  </cols>
  <sheetData>
    <row r="1" spans="1:14" ht="14.25" customHeight="1">
      <c r="A1" s="48"/>
      <c r="B1" s="48"/>
      <c r="C1" s="50"/>
    </row>
    <row r="2" spans="1:14" ht="36.6" customHeight="1">
      <c r="A2" s="48"/>
      <c r="B2" s="189" t="s">
        <v>145</v>
      </c>
      <c r="C2" s="50"/>
    </row>
    <row r="3" spans="1:14" s="4" customFormat="1" ht="30" customHeight="1">
      <c r="A3" s="6"/>
      <c r="B3" s="190" t="s">
        <v>196</v>
      </c>
      <c r="C3" s="6"/>
      <c r="D3" s="6"/>
      <c r="E3" s="6"/>
      <c r="F3" s="6"/>
      <c r="G3" s="6"/>
      <c r="H3" s="6"/>
      <c r="I3" s="6"/>
      <c r="J3" s="6"/>
      <c r="K3" s="6"/>
      <c r="L3" s="26"/>
      <c r="M3" s="6"/>
      <c r="N3" s="6"/>
    </row>
    <row r="4" spans="1:14" s="4" customFormat="1" ht="15" customHeight="1">
      <c r="B4" s="5"/>
      <c r="C4" s="6"/>
      <c r="D4" s="6"/>
      <c r="E4" s="6"/>
      <c r="F4" s="6"/>
      <c r="G4" s="6"/>
      <c r="H4" s="6"/>
      <c r="I4" s="6"/>
      <c r="J4" s="6"/>
      <c r="K4" s="6"/>
      <c r="L4" s="26"/>
      <c r="M4" s="6"/>
      <c r="N4" s="6"/>
    </row>
    <row r="5" spans="1:14" s="4" customFormat="1" ht="15" customHeight="1">
      <c r="B5" s="5"/>
      <c r="C5" s="6"/>
      <c r="D5" s="6"/>
      <c r="E5" s="6"/>
      <c r="F5" s="26"/>
      <c r="G5" s="6"/>
      <c r="H5" s="6"/>
      <c r="I5" s="6"/>
      <c r="J5" s="6"/>
      <c r="K5" s="6"/>
      <c r="L5" s="6"/>
      <c r="M5" s="6"/>
      <c r="N5" s="6"/>
    </row>
    <row r="6" spans="1:14" s="4" customFormat="1" ht="18">
      <c r="B6" s="5"/>
      <c r="C6" s="297" t="s">
        <v>24</v>
      </c>
      <c r="D6" s="297"/>
      <c r="E6" s="297"/>
      <c r="F6" s="297"/>
      <c r="G6" s="297"/>
      <c r="H6" s="297"/>
      <c r="I6" s="297"/>
      <c r="J6" s="297"/>
      <c r="K6" s="297"/>
      <c r="L6" s="297"/>
      <c r="M6" s="125" t="s">
        <v>153</v>
      </c>
      <c r="N6" s="6"/>
    </row>
    <row r="7" spans="1:14" s="4" customFormat="1" ht="17.25" customHeight="1">
      <c r="B7" s="5"/>
      <c r="C7" s="125" t="s">
        <v>225</v>
      </c>
      <c r="D7" s="125"/>
      <c r="E7" s="125"/>
      <c r="F7" s="125"/>
      <c r="G7" s="125"/>
      <c r="H7" s="125"/>
      <c r="I7" s="125"/>
      <c r="J7" s="125"/>
      <c r="K7" s="125"/>
      <c r="L7" s="125"/>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6"/>
    </row>
    <row r="11" spans="1:14" ht="17.25" customHeight="1">
      <c r="C11" s="126" t="s">
        <v>65</v>
      </c>
    </row>
    <row r="12" spans="1:14" ht="11.25" customHeight="1">
      <c r="C12" s="127"/>
    </row>
    <row r="13" spans="1:14" s="11" customFormat="1" ht="20.100000000000001" customHeight="1">
      <c r="C13" s="127" t="s">
        <v>236</v>
      </c>
      <c r="D13" s="13"/>
      <c r="F13" s="10"/>
      <c r="G13" s="10"/>
      <c r="I13" s="14"/>
      <c r="M13" s="15"/>
    </row>
    <row r="14" spans="1:14" s="27" customFormat="1" ht="20.100000000000001" customHeight="1">
      <c r="C14" s="296" t="s">
        <v>194</v>
      </c>
      <c r="D14" s="296"/>
      <c r="E14" s="296"/>
      <c r="F14" s="296"/>
      <c r="G14" s="296"/>
      <c r="H14" s="296"/>
      <c r="I14" s="296"/>
      <c r="J14" s="296"/>
      <c r="K14" s="296"/>
      <c r="L14" s="296"/>
      <c r="M14" s="296"/>
    </row>
    <row r="15" spans="1:14" ht="11.25" customHeight="1" thickBot="1">
      <c r="F15" s="41"/>
      <c r="G15" s="41"/>
      <c r="I15" s="62"/>
    </row>
    <row r="16" spans="1:14" ht="25.5" customHeight="1" thickBot="1">
      <c r="C16" s="130"/>
      <c r="D16" s="131" t="s">
        <v>5</v>
      </c>
      <c r="E16" s="130" t="s">
        <v>6</v>
      </c>
      <c r="F16" s="130" t="s">
        <v>7</v>
      </c>
      <c r="G16" s="130" t="s">
        <v>8</v>
      </c>
      <c r="H16" s="130" t="s">
        <v>9</v>
      </c>
      <c r="I16" s="130" t="s">
        <v>10</v>
      </c>
      <c r="J16" s="130" t="s">
        <v>11</v>
      </c>
      <c r="K16" s="130" t="s">
        <v>12</v>
      </c>
      <c r="L16" s="130" t="s">
        <v>13</v>
      </c>
      <c r="M16" s="131" t="s">
        <v>14</v>
      </c>
    </row>
    <row r="17" spans="3:14" ht="11.25" customHeight="1">
      <c r="C17" s="132"/>
      <c r="D17" s="133"/>
      <c r="E17" s="134"/>
      <c r="F17" s="134"/>
      <c r="G17" s="134"/>
      <c r="H17" s="134"/>
      <c r="I17" s="134"/>
      <c r="J17" s="134"/>
      <c r="K17" s="134"/>
      <c r="L17" s="134"/>
      <c r="M17" s="135"/>
    </row>
    <row r="18" spans="3:14" ht="30" customHeight="1">
      <c r="C18" s="144" t="s">
        <v>33</v>
      </c>
      <c r="D18" s="140"/>
      <c r="E18" s="143"/>
      <c r="F18" s="143"/>
      <c r="G18" s="143"/>
      <c r="H18" s="143"/>
      <c r="I18" s="143"/>
      <c r="J18" s="143"/>
      <c r="K18" s="143"/>
      <c r="L18" s="143"/>
      <c r="M18" s="140"/>
    </row>
    <row r="19" spans="3:14" ht="20.100000000000001" customHeight="1">
      <c r="C19" s="192" t="s">
        <v>43</v>
      </c>
      <c r="D19" s="133">
        <v>26.196951814029866</v>
      </c>
      <c r="E19" s="148">
        <v>29.127744753123864</v>
      </c>
      <c r="F19" s="148">
        <v>26.939726939726938</v>
      </c>
      <c r="G19" s="148">
        <v>22.25642239848467</v>
      </c>
      <c r="H19" s="148">
        <v>22.678206749003209</v>
      </c>
      <c r="I19" s="148">
        <v>30.242072962836687</v>
      </c>
      <c r="J19" s="148">
        <v>21.733913304334784</v>
      </c>
      <c r="K19" s="148">
        <v>27.553419895716186</v>
      </c>
      <c r="L19" s="148">
        <v>26.781431997259336</v>
      </c>
      <c r="M19" s="133">
        <v>22.010332867671853</v>
      </c>
      <c r="N19" s="20"/>
    </row>
    <row r="20" spans="3:14" s="120" customFormat="1" ht="20.100000000000001" customHeight="1">
      <c r="C20" s="192" t="s">
        <v>67</v>
      </c>
      <c r="D20" s="133">
        <v>69.134294657977108</v>
      </c>
      <c r="E20" s="148">
        <v>62.416595899551133</v>
      </c>
      <c r="F20" s="148">
        <v>69.930069930069934</v>
      </c>
      <c r="G20" s="148">
        <v>76.287439327571917</v>
      </c>
      <c r="H20" s="148">
        <v>73.70417193426043</v>
      </c>
      <c r="I20" s="148">
        <v>64.865325605182406</v>
      </c>
      <c r="J20" s="148">
        <v>74.846257687115653</v>
      </c>
      <c r="K20" s="148">
        <v>65.857274307330542</v>
      </c>
      <c r="L20" s="148">
        <v>68.58084960602946</v>
      </c>
      <c r="M20" s="133">
        <v>73.455489185413555</v>
      </c>
      <c r="N20" s="121"/>
    </row>
    <row r="21" spans="3:14" ht="20.100000000000001" customHeight="1">
      <c r="C21" s="192" t="s">
        <v>210</v>
      </c>
      <c r="D21" s="133">
        <v>0.36639811156155389</v>
      </c>
      <c r="E21" s="148">
        <v>0.86133689190828577</v>
      </c>
      <c r="F21" s="148">
        <v>0.35298035298035296</v>
      </c>
      <c r="G21" s="148">
        <v>0.28412454125725112</v>
      </c>
      <c r="H21" s="148">
        <v>0.50568900126422256</v>
      </c>
      <c r="I21" s="148">
        <v>0.52846914422093427</v>
      </c>
      <c r="J21" s="148">
        <v>0.10499475026248686</v>
      </c>
      <c r="K21" s="148">
        <v>0.1738063592679685</v>
      </c>
      <c r="L21" s="148">
        <v>0.3639945186707777</v>
      </c>
      <c r="M21" s="133">
        <v>0.18465886282255087</v>
      </c>
      <c r="N21" s="62"/>
    </row>
    <row r="22" spans="3:14" ht="20.100000000000001" customHeight="1">
      <c r="C22" s="144" t="s">
        <v>34</v>
      </c>
      <c r="D22" s="140"/>
      <c r="E22" s="148"/>
      <c r="F22" s="148"/>
      <c r="G22" s="148"/>
      <c r="H22" s="148"/>
      <c r="I22" s="148"/>
      <c r="J22" s="148"/>
      <c r="K22" s="148"/>
      <c r="L22" s="148"/>
      <c r="M22" s="133"/>
      <c r="N22" s="20"/>
    </row>
    <row r="23" spans="3:14" s="120" customFormat="1" ht="20.100000000000001" customHeight="1">
      <c r="C23" s="192" t="s">
        <v>43</v>
      </c>
      <c r="D23" s="133">
        <v>8.4442953301599957</v>
      </c>
      <c r="E23" s="148">
        <v>10.071323167732416</v>
      </c>
      <c r="F23" s="148">
        <v>8.9974817940515894</v>
      </c>
      <c r="G23" s="148">
        <v>5.7893485496909172</v>
      </c>
      <c r="H23" s="148">
        <v>7.2624057942644606</v>
      </c>
      <c r="I23" s="148">
        <v>10.609756097560975</v>
      </c>
      <c r="J23" s="148">
        <v>6.9509345794392523</v>
      </c>
      <c r="K23" s="148">
        <v>9.4668290358447607</v>
      </c>
      <c r="L23" s="148">
        <v>8.0671744843868325</v>
      </c>
      <c r="M23" s="133">
        <v>6.2119615041334999</v>
      </c>
      <c r="N23" s="121"/>
    </row>
    <row r="24" spans="3:14" ht="20.100000000000001" customHeight="1">
      <c r="C24" s="192" t="s">
        <v>67</v>
      </c>
      <c r="D24" s="133">
        <v>80.216611797269806</v>
      </c>
      <c r="E24" s="148">
        <v>73.75799311362519</v>
      </c>
      <c r="F24" s="148">
        <v>81.957394677737696</v>
      </c>
      <c r="G24" s="148">
        <v>86.091298145506428</v>
      </c>
      <c r="H24" s="148">
        <v>81.941861603210327</v>
      </c>
      <c r="I24" s="148">
        <v>76.045296167247386</v>
      </c>
      <c r="J24" s="148">
        <v>82.841705607476641</v>
      </c>
      <c r="K24" s="148">
        <v>77.688357071001207</v>
      </c>
      <c r="L24" s="148">
        <v>80.82319925163705</v>
      </c>
      <c r="M24" s="133">
        <v>83.771924510623521</v>
      </c>
      <c r="N24" s="20"/>
    </row>
    <row r="25" spans="3:14" ht="20.100000000000001" customHeight="1">
      <c r="C25" s="192" t="s">
        <v>210</v>
      </c>
      <c r="D25" s="133">
        <v>0.86078550609155147</v>
      </c>
      <c r="E25" s="148">
        <v>1.4633546483030007</v>
      </c>
      <c r="F25" s="148">
        <v>0.60573062002314026</v>
      </c>
      <c r="G25" s="148">
        <v>0.76081787922016164</v>
      </c>
      <c r="H25" s="148">
        <v>1.3017519819907997</v>
      </c>
      <c r="I25" s="148">
        <v>1.6898954703832754</v>
      </c>
      <c r="J25" s="148">
        <v>0.5695093457943925</v>
      </c>
      <c r="K25" s="148">
        <v>0.34415206226505002</v>
      </c>
      <c r="L25" s="148">
        <v>0.95772640206690729</v>
      </c>
      <c r="M25" s="133">
        <v>0.54904669017127672</v>
      </c>
      <c r="N25" s="20"/>
    </row>
    <row r="26" spans="3:14" s="120" customFormat="1" ht="20.100000000000001" customHeight="1">
      <c r="C26" s="144" t="s">
        <v>35</v>
      </c>
      <c r="D26" s="133"/>
      <c r="E26" s="148"/>
      <c r="F26" s="148"/>
      <c r="G26" s="148"/>
      <c r="H26" s="148"/>
      <c r="I26" s="148"/>
      <c r="J26" s="148"/>
      <c r="K26" s="148"/>
      <c r="L26" s="148"/>
      <c r="M26" s="133"/>
      <c r="N26" s="121"/>
    </row>
    <row r="27" spans="3:14" ht="20.100000000000001" customHeight="1">
      <c r="C27" s="192" t="s">
        <v>43</v>
      </c>
      <c r="D27" s="133">
        <v>1.3562819790015637</v>
      </c>
      <c r="E27" s="148">
        <v>1.8066961465571698</v>
      </c>
      <c r="F27" s="148">
        <v>1.2422360248447204</v>
      </c>
      <c r="G27" s="148">
        <v>0.95068330362448017</v>
      </c>
      <c r="H27" s="148">
        <v>1.6587677725118484</v>
      </c>
      <c r="I27" s="148">
        <v>1.6748080949057922</v>
      </c>
      <c r="J27" s="148">
        <v>1.3766842413591096</v>
      </c>
      <c r="K27" s="148">
        <v>1.1311360069275316</v>
      </c>
      <c r="L27" s="148">
        <v>1.3839426587927692</v>
      </c>
      <c r="M27" s="133">
        <v>1.0123232290432043</v>
      </c>
      <c r="N27" s="20"/>
    </row>
    <row r="28" spans="3:14" ht="20.100000000000001" customHeight="1">
      <c r="C28" s="192" t="s">
        <v>67</v>
      </c>
      <c r="D28" s="133">
        <v>31.231716787047777</v>
      </c>
      <c r="E28" s="148">
        <v>27.643714466203413</v>
      </c>
      <c r="F28" s="148">
        <v>33.044874031683996</v>
      </c>
      <c r="G28" s="148">
        <v>31.550802139037433</v>
      </c>
      <c r="H28" s="148">
        <v>30.272511848341232</v>
      </c>
      <c r="I28" s="148">
        <v>31.908583391486395</v>
      </c>
      <c r="J28" s="148">
        <v>27.768014059753952</v>
      </c>
      <c r="K28" s="148">
        <v>32.034421172268225</v>
      </c>
      <c r="L28" s="148">
        <v>31.880268674209983</v>
      </c>
      <c r="M28" s="133">
        <v>31.241577503206639</v>
      </c>
      <c r="N28" s="20"/>
    </row>
    <row r="29" spans="3:14" ht="20.100000000000001" customHeight="1">
      <c r="C29" s="192" t="s">
        <v>51</v>
      </c>
      <c r="D29" s="133">
        <v>11.233206037848245</v>
      </c>
      <c r="E29" s="148">
        <v>6.6203411244472514</v>
      </c>
      <c r="F29" s="148">
        <v>9.9378881987577632</v>
      </c>
      <c r="G29" s="148">
        <v>12.95306001188354</v>
      </c>
      <c r="H29" s="148">
        <v>16.459320695102686</v>
      </c>
      <c r="I29" s="148">
        <v>7.9378925331472434</v>
      </c>
      <c r="J29" s="148">
        <v>8.1429408318687759</v>
      </c>
      <c r="K29" s="148">
        <v>9.8392596200681925</v>
      </c>
      <c r="L29" s="148">
        <v>13.641076500022539</v>
      </c>
      <c r="M29" s="133">
        <v>11.183452127745937</v>
      </c>
      <c r="N29" s="18"/>
    </row>
    <row r="30" spans="3:14" s="120" customFormat="1" ht="20.100000000000001" customHeight="1">
      <c r="C30" s="192" t="s">
        <v>47</v>
      </c>
      <c r="D30" s="149">
        <v>30.456242620230405</v>
      </c>
      <c r="E30" s="228">
        <v>18.066961465571698</v>
      </c>
      <c r="F30" s="228">
        <v>17.021425082001535</v>
      </c>
      <c r="G30" s="228">
        <v>23.707664884135475</v>
      </c>
      <c r="H30" s="228">
        <v>61.897709320695107</v>
      </c>
      <c r="I30" s="228">
        <v>14.881367759944172</v>
      </c>
      <c r="J30" s="228">
        <v>20.284124194493263</v>
      </c>
      <c r="K30" s="228">
        <v>24.982410564485576</v>
      </c>
      <c r="L30" s="228">
        <v>43.474732903574811</v>
      </c>
      <c r="M30" s="133">
        <v>34.836461495997789</v>
      </c>
      <c r="N30" s="122"/>
    </row>
    <row r="31" spans="3:14" ht="20.100000000000001" customHeight="1">
      <c r="C31" s="192" t="s">
        <v>210</v>
      </c>
      <c r="D31" s="149">
        <v>3.4071930813662812</v>
      </c>
      <c r="E31" s="228">
        <v>3.8155401137081491</v>
      </c>
      <c r="F31" s="228">
        <v>4.4245934817502972</v>
      </c>
      <c r="G31" s="228">
        <v>2.7688651218062983</v>
      </c>
      <c r="H31" s="228">
        <v>3.1891785150078991</v>
      </c>
      <c r="I31" s="228">
        <v>3.4542916957431959</v>
      </c>
      <c r="J31" s="228">
        <v>2.9437609841827768</v>
      </c>
      <c r="K31" s="228">
        <v>2.7331276722411646</v>
      </c>
      <c r="L31" s="228">
        <v>3.6379209304422302</v>
      </c>
      <c r="M31" s="133">
        <v>2.5963614813852671</v>
      </c>
      <c r="N31" s="18"/>
    </row>
    <row r="32" spans="3:14" ht="20.100000000000001" customHeight="1">
      <c r="C32" s="144" t="s">
        <v>36</v>
      </c>
      <c r="D32" s="133"/>
      <c r="E32" s="148"/>
      <c r="F32" s="148"/>
      <c r="G32" s="148"/>
      <c r="H32" s="148"/>
      <c r="I32" s="148"/>
      <c r="J32" s="148"/>
      <c r="K32" s="148"/>
      <c r="L32" s="148"/>
      <c r="M32" s="133"/>
      <c r="N32" s="18"/>
    </row>
    <row r="33" spans="3:14" ht="20.100000000000001" customHeight="1">
      <c r="C33" s="192" t="s">
        <v>67</v>
      </c>
      <c r="D33" s="149">
        <v>17.448645104895107</v>
      </c>
      <c r="E33" s="150">
        <v>15.215150734346819</v>
      </c>
      <c r="F33" s="150">
        <v>19.975543087325565</v>
      </c>
      <c r="G33" s="150">
        <v>18.062636562272395</v>
      </c>
      <c r="H33" s="148">
        <v>17.940199335548172</v>
      </c>
      <c r="I33" s="150">
        <v>18.929321203638906</v>
      </c>
      <c r="J33" s="150">
        <v>14.317507418397627</v>
      </c>
      <c r="K33" s="150">
        <v>16.435106743476787</v>
      </c>
      <c r="L33" s="150">
        <v>17.58119221298146</v>
      </c>
      <c r="M33" s="133">
        <v>17.064583562548137</v>
      </c>
    </row>
    <row r="34" spans="3:14" ht="20.100000000000001" customHeight="1">
      <c r="C34" s="192" t="s">
        <v>51</v>
      </c>
      <c r="D34" s="149">
        <v>17.45520104895105</v>
      </c>
      <c r="E34" s="150">
        <v>11.826848750322082</v>
      </c>
      <c r="F34" s="150">
        <v>15.163285858149905</v>
      </c>
      <c r="G34" s="150">
        <v>20.06554989075018</v>
      </c>
      <c r="H34" s="148">
        <v>23.396758280479212</v>
      </c>
      <c r="I34" s="150">
        <v>12.351294611616515</v>
      </c>
      <c r="J34" s="150">
        <v>14.080118694362017</v>
      </c>
      <c r="K34" s="150">
        <v>15.362024172596861</v>
      </c>
      <c r="L34" s="150">
        <v>21.358546671003111</v>
      </c>
      <c r="M34" s="133">
        <v>17.544740999383457</v>
      </c>
    </row>
    <row r="35" spans="3:14" s="21" customFormat="1" ht="20.100000000000001" customHeight="1">
      <c r="C35" s="192" t="s">
        <v>47</v>
      </c>
      <c r="D35" s="149">
        <v>31.87609265734266</v>
      </c>
      <c r="E35" s="150">
        <v>20.020613244009276</v>
      </c>
      <c r="F35" s="150">
        <v>17.831966623507409</v>
      </c>
      <c r="G35" s="150">
        <v>25.091041514930808</v>
      </c>
      <c r="H35" s="148">
        <v>65.579381858451626</v>
      </c>
      <c r="I35" s="150">
        <v>16.392582225332401</v>
      </c>
      <c r="J35" s="150">
        <v>22.373887240356083</v>
      </c>
      <c r="K35" s="150">
        <v>26.49384389472495</v>
      </c>
      <c r="L35" s="150">
        <v>43.781071411977884</v>
      </c>
      <c r="M35" s="133">
        <v>36.70080150793931</v>
      </c>
      <c r="N35" s="1"/>
    </row>
    <row r="36" spans="3:14" s="21" customFormat="1" ht="20.100000000000001" customHeight="1">
      <c r="C36" s="192" t="s">
        <v>210</v>
      </c>
      <c r="D36" s="149">
        <v>2.4246066433566433</v>
      </c>
      <c r="E36" s="150">
        <v>2.138624065962381</v>
      </c>
      <c r="F36" s="150">
        <v>3.2153646957272333</v>
      </c>
      <c r="G36" s="150">
        <v>1.9300801165331389</v>
      </c>
      <c r="H36" s="228">
        <v>2.1947045202859155</v>
      </c>
      <c r="I36" s="150">
        <v>2.4667599720083975</v>
      </c>
      <c r="J36" s="150">
        <v>2.1661721068249258</v>
      </c>
      <c r="K36" s="150">
        <v>2.1009827177228058</v>
      </c>
      <c r="L36" s="150">
        <v>2.648329693815918</v>
      </c>
      <c r="M36" s="133">
        <v>2.1149347023252241</v>
      </c>
    </row>
    <row r="37" spans="3:14" s="21" customFormat="1" ht="13.35" customHeight="1" thickBot="1">
      <c r="C37" s="137"/>
      <c r="D37" s="138"/>
      <c r="E37" s="139"/>
      <c r="F37" s="139"/>
      <c r="G37" s="139"/>
      <c r="H37" s="139"/>
      <c r="I37" s="139"/>
      <c r="J37" s="139"/>
      <c r="K37" s="139"/>
      <c r="L37" s="139"/>
      <c r="M37" s="138"/>
    </row>
    <row r="38" spans="3:14" s="21" customFormat="1" ht="13.35" customHeight="1">
      <c r="C38" s="2"/>
      <c r="D38" s="18"/>
      <c r="E38" s="1"/>
      <c r="F38" s="1"/>
      <c r="G38" s="1"/>
      <c r="H38" s="1"/>
      <c r="I38" s="1"/>
      <c r="J38" s="1"/>
      <c r="K38" s="1"/>
      <c r="L38" s="1"/>
      <c r="M38" s="3"/>
    </row>
    <row r="39" spans="3:14" s="21" customFormat="1" ht="13.35" customHeight="1">
      <c r="C39" s="22" t="s">
        <v>26</v>
      </c>
      <c r="D39" s="23"/>
      <c r="M39" s="23"/>
    </row>
    <row r="40" spans="3:14" s="21" customFormat="1" ht="11.1" customHeight="1">
      <c r="C40" s="22" t="s">
        <v>227</v>
      </c>
      <c r="D40" s="23"/>
      <c r="M40" s="23"/>
    </row>
    <row r="41" spans="3:14" s="21" customFormat="1" ht="11.1" customHeight="1">
      <c r="C41" s="22" t="s">
        <v>237</v>
      </c>
      <c r="D41" s="65"/>
      <c r="E41" s="64"/>
      <c r="F41" s="64"/>
      <c r="G41" s="64"/>
      <c r="H41" s="64"/>
      <c r="M41" s="23"/>
    </row>
    <row r="42" spans="3:14" s="21" customFormat="1" ht="11.1" customHeight="1">
      <c r="C42" s="22" t="s">
        <v>229</v>
      </c>
      <c r="D42" s="23"/>
      <c r="M42" s="23"/>
    </row>
    <row r="43" spans="3:14" ht="11.1" customHeight="1">
      <c r="C43" s="22" t="s">
        <v>230</v>
      </c>
      <c r="D43" s="23"/>
      <c r="E43" s="21"/>
      <c r="F43" s="21"/>
      <c r="G43" s="21"/>
      <c r="H43" s="21"/>
      <c r="I43" s="21"/>
      <c r="J43" s="21"/>
      <c r="K43" s="21"/>
      <c r="L43" s="21"/>
      <c r="M43" s="23"/>
      <c r="N43" s="25"/>
    </row>
    <row r="44" spans="3:14" ht="11.25" customHeight="1">
      <c r="C44" s="22"/>
      <c r="D44" s="23"/>
      <c r="E44" s="21"/>
      <c r="F44" s="21"/>
      <c r="G44" s="21"/>
      <c r="H44" s="21"/>
      <c r="I44" s="21"/>
      <c r="J44" s="21"/>
      <c r="K44" s="21"/>
      <c r="L44" s="21"/>
      <c r="M44" s="23"/>
      <c r="N44" s="25"/>
    </row>
    <row r="45" spans="3:14" ht="16.5" customHeight="1">
      <c r="C45" s="33" t="s">
        <v>2</v>
      </c>
      <c r="D45" s="23"/>
      <c r="E45" s="21"/>
      <c r="F45" s="21"/>
      <c r="G45" s="21"/>
      <c r="H45" s="21"/>
      <c r="I45" s="21"/>
      <c r="J45" s="21"/>
      <c r="K45" s="21"/>
      <c r="L45" s="21"/>
      <c r="M45" s="23"/>
    </row>
    <row r="46" spans="3:14" ht="45.9" customHeight="1">
      <c r="C46" s="298" t="s">
        <v>189</v>
      </c>
      <c r="D46" s="298"/>
      <c r="E46" s="298"/>
      <c r="F46" s="298"/>
      <c r="G46" s="298"/>
      <c r="H46" s="298"/>
      <c r="I46" s="298"/>
      <c r="J46" s="298"/>
      <c r="K46" s="298"/>
      <c r="L46" s="298"/>
      <c r="M46" s="298"/>
    </row>
  </sheetData>
  <mergeCells count="3">
    <mergeCell ref="C14:M14"/>
    <mergeCell ref="C6:L6"/>
    <mergeCell ref="C46:M46"/>
  </mergeCells>
  <hyperlinks>
    <hyperlink ref="M6" location="Índice!A1" display="Índice" xr:uid="{54CEA6C5-B9C0-48E2-8C66-9302CAFB0C66}"/>
  </hyperlinks>
  <printOptions gridLinesSet="0"/>
  <pageMargins left="0.78740157480314965" right="0.59055118110236227" top="0.78740157480314965" bottom="0.98425196850393704" header="0.51181102362204722" footer="0.51181102362204722"/>
  <pageSetup paperSize="9" scale="5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tabColor theme="0"/>
    <pageSetUpPr fitToPage="1"/>
  </sheetPr>
  <dimension ref="A1:N29"/>
  <sheetViews>
    <sheetView showGridLines="0" workbookViewId="0">
      <selection activeCell="M6" sqref="M6"/>
    </sheetView>
  </sheetViews>
  <sheetFormatPr baseColWidth="10" defaultColWidth="9.6640625" defaultRowHeight="11.25" customHeight="1"/>
  <cols>
    <col min="1" max="1" width="3.77734375" style="1" customWidth="1"/>
    <col min="2" max="2" width="3.109375" style="1" customWidth="1"/>
    <col min="3" max="3" width="40.21875" style="2" customWidth="1"/>
    <col min="4" max="4" width="10.6640625" style="3" customWidth="1"/>
    <col min="5" max="12" width="10.6640625" style="1" customWidth="1"/>
    <col min="13" max="13" width="10.6640625" style="3" customWidth="1"/>
    <col min="14" max="14" width="5.109375" style="1" customWidth="1"/>
    <col min="15" max="16384" width="9.6640625" style="1"/>
  </cols>
  <sheetData>
    <row r="1" spans="1:14" ht="14.25" customHeight="1">
      <c r="A1" s="48"/>
      <c r="B1" s="48"/>
      <c r="C1" s="50"/>
    </row>
    <row r="2" spans="1:14" ht="36.6" customHeight="1">
      <c r="A2" s="48"/>
      <c r="B2" s="189" t="s">
        <v>145</v>
      </c>
      <c r="C2" s="50"/>
    </row>
    <row r="3" spans="1:14" s="4" customFormat="1" ht="30" customHeight="1">
      <c r="A3" s="6"/>
      <c r="B3" s="190" t="s">
        <v>196</v>
      </c>
      <c r="C3" s="6"/>
      <c r="D3" s="6"/>
      <c r="E3" s="6"/>
      <c r="F3" s="6"/>
      <c r="G3" s="6"/>
      <c r="H3" s="6"/>
      <c r="I3" s="6"/>
      <c r="J3" s="6"/>
      <c r="K3" s="6"/>
      <c r="L3" s="26"/>
      <c r="M3" s="6"/>
      <c r="N3" s="6"/>
    </row>
    <row r="4" spans="1:14" s="4" customFormat="1" ht="15" customHeight="1">
      <c r="B4" s="5"/>
      <c r="C4" s="6"/>
      <c r="D4" s="6"/>
      <c r="E4" s="6"/>
      <c r="F4" s="6"/>
      <c r="G4" s="6"/>
      <c r="H4" s="6"/>
      <c r="I4" s="6"/>
      <c r="J4" s="6"/>
      <c r="K4" s="6"/>
      <c r="L4" s="26"/>
      <c r="M4" s="6"/>
      <c r="N4" s="6"/>
    </row>
    <row r="5" spans="1:14" s="4" customFormat="1" ht="15" customHeight="1">
      <c r="B5" s="5"/>
      <c r="C5" s="6"/>
      <c r="D5" s="6"/>
      <c r="E5" s="6"/>
      <c r="F5" s="26"/>
      <c r="G5" s="6"/>
      <c r="H5" s="6"/>
      <c r="I5" s="6"/>
      <c r="J5" s="6"/>
      <c r="K5" s="6"/>
      <c r="L5" s="6"/>
      <c r="M5" s="6"/>
      <c r="N5" s="6"/>
    </row>
    <row r="6" spans="1:14" s="4" customFormat="1" ht="18">
      <c r="B6" s="5"/>
      <c r="C6" s="297" t="s">
        <v>24</v>
      </c>
      <c r="D6" s="297"/>
      <c r="E6" s="297"/>
      <c r="F6" s="297"/>
      <c r="G6" s="297"/>
      <c r="H6" s="297"/>
      <c r="I6" s="297"/>
      <c r="J6" s="297"/>
      <c r="K6" s="297"/>
      <c r="L6" s="297"/>
      <c r="M6" s="125" t="s">
        <v>153</v>
      </c>
      <c r="N6" s="6"/>
    </row>
    <row r="7" spans="1:14" s="4" customFormat="1" ht="17.25" customHeight="1">
      <c r="B7" s="5"/>
      <c r="C7" s="125" t="s">
        <v>225</v>
      </c>
      <c r="D7" s="125"/>
      <c r="E7" s="125"/>
      <c r="F7" s="125"/>
      <c r="G7" s="125"/>
      <c r="H7" s="125"/>
      <c r="I7" s="125"/>
      <c r="J7" s="125"/>
      <c r="K7" s="125"/>
      <c r="L7" s="125"/>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48"/>
    </row>
    <row r="11" spans="1:14" ht="17.25" customHeight="1">
      <c r="C11" s="126" t="s">
        <v>65</v>
      </c>
    </row>
    <row r="12" spans="1:14" ht="11.25" customHeight="1">
      <c r="C12" s="127"/>
    </row>
    <row r="13" spans="1:14" s="11" customFormat="1" ht="20.100000000000001" customHeight="1">
      <c r="C13" s="127" t="s">
        <v>239</v>
      </c>
      <c r="D13" s="13"/>
      <c r="F13" s="10"/>
      <c r="G13" s="10"/>
      <c r="I13" s="14"/>
      <c r="M13" s="15"/>
    </row>
    <row r="14" spans="1:14" s="27" customFormat="1" ht="20.100000000000001" customHeight="1">
      <c r="C14" s="296" t="s">
        <v>219</v>
      </c>
      <c r="D14" s="296"/>
      <c r="E14" s="296"/>
      <c r="F14" s="296"/>
      <c r="G14" s="296"/>
      <c r="H14" s="296"/>
      <c r="I14" s="296"/>
      <c r="J14" s="296"/>
      <c r="K14" s="296"/>
      <c r="L14" s="296"/>
      <c r="M14" s="296"/>
    </row>
    <row r="15" spans="1:14" ht="11.25" customHeight="1" thickBot="1">
      <c r="F15" s="41"/>
      <c r="G15" s="41"/>
      <c r="I15" s="62"/>
    </row>
    <row r="16" spans="1:14" ht="25.5" customHeight="1" thickBot="1">
      <c r="C16" s="130"/>
      <c r="D16" s="131" t="s">
        <v>5</v>
      </c>
      <c r="E16" s="130" t="s">
        <v>6</v>
      </c>
      <c r="F16" s="130" t="s">
        <v>7</v>
      </c>
      <c r="G16" s="130" t="s">
        <v>8</v>
      </c>
      <c r="H16" s="130" t="s">
        <v>9</v>
      </c>
      <c r="I16" s="130" t="s">
        <v>10</v>
      </c>
      <c r="J16" s="130" t="s">
        <v>11</v>
      </c>
      <c r="K16" s="130" t="s">
        <v>12</v>
      </c>
      <c r="L16" s="130" t="s">
        <v>13</v>
      </c>
      <c r="M16" s="131" t="s">
        <v>14</v>
      </c>
    </row>
    <row r="17" spans="3:13" ht="14.4" customHeight="1">
      <c r="C17" s="132"/>
      <c r="D17" s="133"/>
      <c r="E17" s="134"/>
      <c r="F17" s="134"/>
      <c r="G17" s="134"/>
      <c r="H17" s="134"/>
      <c r="I17" s="134"/>
      <c r="J17" s="134"/>
      <c r="K17" s="134"/>
      <c r="L17" s="134"/>
      <c r="M17" s="135"/>
    </row>
    <row r="18" spans="3:13" ht="20.100000000000001" customHeight="1">
      <c r="C18" s="136" t="s">
        <v>46</v>
      </c>
      <c r="D18" s="151">
        <v>6.4968608678918498</v>
      </c>
      <c r="E18" s="152">
        <v>22.288261515601786</v>
      </c>
      <c r="F18" s="152">
        <v>2.4847927094790241</v>
      </c>
      <c r="G18" s="152">
        <v>2.0550534382624832</v>
      </c>
      <c r="H18" s="152">
        <v>5.3846806824934212</v>
      </c>
      <c r="I18" s="152">
        <v>8.2842978269934662</v>
      </c>
      <c r="J18" s="152">
        <v>2.0424304457057785</v>
      </c>
      <c r="K18" s="152">
        <v>9.7362095719110346</v>
      </c>
      <c r="L18" s="152">
        <v>2.3075785217691438</v>
      </c>
      <c r="M18" s="133">
        <v>10.081045298905968</v>
      </c>
    </row>
    <row r="19" spans="3:13" ht="20.100000000000001" customHeight="1">
      <c r="C19" s="136" t="s">
        <v>95</v>
      </c>
      <c r="D19" s="151">
        <v>7.6450020077412635</v>
      </c>
      <c r="E19" s="152">
        <v>22.581949847848694</v>
      </c>
      <c r="F19" s="152">
        <v>3.554520177350267</v>
      </c>
      <c r="G19" s="152">
        <v>2.9124332701911486</v>
      </c>
      <c r="H19" s="152">
        <v>7.1422282484283919</v>
      </c>
      <c r="I19" s="152">
        <v>8.4130524091789418</v>
      </c>
      <c r="J19" s="152">
        <v>3.3539847930160516</v>
      </c>
      <c r="K19" s="152">
        <v>12.478850177385608</v>
      </c>
      <c r="L19" s="152">
        <v>3.0161544222157692</v>
      </c>
      <c r="M19" s="133">
        <v>12.384157386928711</v>
      </c>
    </row>
    <row r="20" spans="3:13" ht="20.100000000000001" customHeight="1">
      <c r="C20" s="136" t="s">
        <v>43</v>
      </c>
      <c r="D20" s="151">
        <v>6.2038473056443539</v>
      </c>
      <c r="E20" s="152">
        <v>17.702322210141897</v>
      </c>
      <c r="F20" s="152">
        <v>2.9526338384239899</v>
      </c>
      <c r="G20" s="152">
        <v>2.3848946986201889</v>
      </c>
      <c r="H20" s="152">
        <v>5.6114939843476233</v>
      </c>
      <c r="I20" s="152">
        <v>6.8004851899675245</v>
      </c>
      <c r="J20" s="152">
        <v>2.9232554765704339</v>
      </c>
      <c r="K20" s="152">
        <v>10.86671774213479</v>
      </c>
      <c r="L20" s="152">
        <v>2.6946762018275723</v>
      </c>
      <c r="M20" s="133">
        <v>9.8612101066812023</v>
      </c>
    </row>
    <row r="21" spans="3:13" ht="34.65" customHeight="1">
      <c r="C21" s="240" t="s">
        <v>211</v>
      </c>
      <c r="D21" s="151">
        <v>4.2950318519714044</v>
      </c>
      <c r="E21" s="152">
        <v>10.787286833917529</v>
      </c>
      <c r="F21" s="152">
        <v>2.5496285726276913</v>
      </c>
      <c r="G21" s="152">
        <v>1.9314808019481604</v>
      </c>
      <c r="H21" s="152">
        <v>4.3462390822578545</v>
      </c>
      <c r="I21" s="152">
        <v>4.0326234707748068</v>
      </c>
      <c r="J21" s="152">
        <v>1.7896344373389328</v>
      </c>
      <c r="K21" s="152">
        <v>7.436952729366733</v>
      </c>
      <c r="L21" s="152">
        <v>2.4609227810766212</v>
      </c>
      <c r="M21" s="133">
        <v>7.8276782266384624</v>
      </c>
    </row>
    <row r="22" spans="3:13" ht="14.4" customHeight="1" thickBot="1">
      <c r="C22" s="145"/>
      <c r="D22" s="146"/>
      <c r="E22" s="147"/>
      <c r="F22" s="147"/>
      <c r="G22" s="147"/>
      <c r="H22" s="147"/>
      <c r="I22" s="147"/>
      <c r="J22" s="147"/>
      <c r="K22" s="147"/>
      <c r="L22" s="147"/>
      <c r="M22" s="146"/>
    </row>
    <row r="23" spans="3:13" ht="11.25" customHeight="1">
      <c r="D23" s="18"/>
      <c r="E23" s="20"/>
      <c r="F23" s="20"/>
      <c r="G23" s="20"/>
      <c r="H23" s="20"/>
      <c r="I23" s="20"/>
      <c r="J23" s="20"/>
      <c r="K23" s="20"/>
      <c r="L23" s="20"/>
    </row>
    <row r="24" spans="3:13" s="21" customFormat="1" ht="16.5" customHeight="1">
      <c r="C24" s="22" t="s">
        <v>26</v>
      </c>
      <c r="D24" s="23"/>
      <c r="M24" s="23"/>
    </row>
    <row r="25" spans="3:13" s="21" customFormat="1" ht="13.65" customHeight="1">
      <c r="C25" s="22" t="s">
        <v>227</v>
      </c>
      <c r="D25" s="23"/>
      <c r="M25" s="23"/>
    </row>
    <row r="26" spans="3:13" s="21" customFormat="1" ht="13.65" customHeight="1">
      <c r="C26" s="22" t="s">
        <v>229</v>
      </c>
      <c r="D26" s="23"/>
      <c r="M26" s="23"/>
    </row>
    <row r="27" spans="3:13" s="21" customFormat="1" ht="11.25" customHeight="1">
      <c r="C27" s="22"/>
      <c r="D27" s="23"/>
      <c r="M27" s="23"/>
    </row>
    <row r="28" spans="3:13" s="21" customFormat="1" ht="16.5" customHeight="1">
      <c r="C28" s="33" t="s">
        <v>2</v>
      </c>
      <c r="D28" s="23"/>
      <c r="M28" s="23"/>
    </row>
    <row r="29" spans="3:13" s="21" customFormat="1" ht="12.75" customHeight="1">
      <c r="C29" s="302" t="s">
        <v>220</v>
      </c>
      <c r="D29" s="302"/>
      <c r="E29" s="302"/>
      <c r="F29" s="302"/>
      <c r="G29" s="302"/>
      <c r="H29" s="302"/>
      <c r="I29" s="302"/>
      <c r="J29" s="302"/>
      <c r="K29" s="302"/>
      <c r="L29" s="302"/>
      <c r="M29" s="302"/>
    </row>
  </sheetData>
  <mergeCells count="3">
    <mergeCell ref="C14:M14"/>
    <mergeCell ref="C29:M29"/>
    <mergeCell ref="C6:L6"/>
  </mergeCells>
  <hyperlinks>
    <hyperlink ref="M6" location="Índice!A1" display="Índice" xr:uid="{D6376874-D29E-4D5D-AD22-3CADD5FBEDE7}"/>
  </hyperlinks>
  <printOptions gridLinesSet="0"/>
  <pageMargins left="0.78740157480314965" right="0.59055118110236227" top="0.78740157480314965" bottom="0.98425196850393704" header="0.51181102362204722" footer="0.51181102362204722"/>
  <pageSetup paperSize="9" scale="5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tabColor theme="0"/>
    <pageSetUpPr fitToPage="1"/>
  </sheetPr>
  <dimension ref="A1:N73"/>
  <sheetViews>
    <sheetView showGridLines="0" workbookViewId="0">
      <selection activeCell="M6" sqref="M6"/>
    </sheetView>
  </sheetViews>
  <sheetFormatPr baseColWidth="10" defaultColWidth="9.6640625" defaultRowHeight="11.25" customHeight="1"/>
  <cols>
    <col min="1" max="1" width="3.77734375" style="1" customWidth="1"/>
    <col min="2" max="2" width="3.109375" style="1" customWidth="1"/>
    <col min="3" max="3" width="24.21875" style="2" customWidth="1"/>
    <col min="4" max="4" width="10.6640625" style="3" customWidth="1"/>
    <col min="5" max="12" width="10.6640625" style="1" customWidth="1"/>
    <col min="13" max="13" width="10.6640625" style="3" customWidth="1"/>
    <col min="14" max="14" width="3.33203125" style="1" customWidth="1"/>
    <col min="15" max="16384" width="9.6640625" style="1"/>
  </cols>
  <sheetData>
    <row r="1" spans="1:14" ht="14.25" customHeight="1">
      <c r="A1" s="48"/>
      <c r="B1" s="48"/>
      <c r="C1" s="50"/>
    </row>
    <row r="2" spans="1:14" ht="36.6" customHeight="1">
      <c r="A2" s="48"/>
      <c r="B2" s="189" t="s">
        <v>145</v>
      </c>
      <c r="C2" s="50"/>
    </row>
    <row r="3" spans="1:14" s="4" customFormat="1" ht="30" customHeight="1">
      <c r="A3" s="6"/>
      <c r="B3" s="190" t="s">
        <v>196</v>
      </c>
      <c r="C3" s="6"/>
      <c r="D3" s="6"/>
      <c r="E3" s="6"/>
      <c r="F3" s="6"/>
      <c r="G3" s="6"/>
      <c r="H3" s="6"/>
      <c r="I3" s="6"/>
      <c r="J3" s="6"/>
      <c r="K3" s="6"/>
      <c r="L3" s="26"/>
      <c r="M3" s="6"/>
      <c r="N3" s="6"/>
    </row>
    <row r="4" spans="1:14" s="4" customFormat="1" ht="15" customHeight="1">
      <c r="B4" s="5"/>
      <c r="C4" s="6"/>
      <c r="D4" s="6"/>
      <c r="E4" s="6"/>
      <c r="F4" s="6"/>
      <c r="G4" s="6"/>
      <c r="H4" s="6"/>
      <c r="I4" s="6"/>
      <c r="J4" s="6"/>
      <c r="K4" s="6"/>
      <c r="L4" s="26"/>
      <c r="M4" s="6"/>
      <c r="N4" s="6"/>
    </row>
    <row r="5" spans="1:14" s="4" customFormat="1" ht="15" customHeight="1">
      <c r="B5" s="5"/>
      <c r="C5" s="6"/>
      <c r="D5" s="6"/>
      <c r="E5" s="6"/>
      <c r="F5" s="26"/>
      <c r="G5" s="6"/>
      <c r="H5" s="6"/>
      <c r="I5" s="6"/>
      <c r="J5" s="6"/>
      <c r="K5" s="6"/>
      <c r="L5" s="6"/>
      <c r="M5" s="6"/>
      <c r="N5" s="6"/>
    </row>
    <row r="6" spans="1:14" s="4" customFormat="1" ht="18">
      <c r="B6" s="5"/>
      <c r="C6" s="297" t="s">
        <v>24</v>
      </c>
      <c r="D6" s="297"/>
      <c r="E6" s="297"/>
      <c r="F6" s="297"/>
      <c r="G6" s="297"/>
      <c r="H6" s="297"/>
      <c r="I6" s="297"/>
      <c r="J6" s="297"/>
      <c r="K6" s="297"/>
      <c r="L6" s="297"/>
      <c r="M6" s="125" t="s">
        <v>153</v>
      </c>
      <c r="N6" s="6"/>
    </row>
    <row r="7" spans="1:14" s="4" customFormat="1" ht="17.25" customHeight="1">
      <c r="B7" s="5"/>
      <c r="C7" s="125" t="s">
        <v>225</v>
      </c>
      <c r="D7" s="125"/>
      <c r="E7" s="125"/>
      <c r="F7" s="125"/>
      <c r="G7" s="125"/>
      <c r="H7" s="125"/>
      <c r="I7" s="125"/>
      <c r="J7" s="125"/>
      <c r="K7" s="125"/>
      <c r="L7" s="125"/>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48"/>
    </row>
    <row r="11" spans="1:14" ht="17.25" customHeight="1">
      <c r="C11" s="126" t="s">
        <v>65</v>
      </c>
    </row>
    <row r="12" spans="1:14" ht="11.25" customHeight="1">
      <c r="C12" s="127"/>
    </row>
    <row r="13" spans="1:14" s="11" customFormat="1" ht="20.100000000000001" customHeight="1">
      <c r="C13" s="127" t="s">
        <v>241</v>
      </c>
      <c r="D13" s="13"/>
      <c r="F13" s="10"/>
      <c r="G13" s="10"/>
      <c r="I13" s="14"/>
      <c r="M13" s="15"/>
    </row>
    <row r="14" spans="1:14" s="27" customFormat="1" ht="36" customHeight="1">
      <c r="C14" s="304" t="s">
        <v>212</v>
      </c>
      <c r="D14" s="304"/>
      <c r="E14" s="304"/>
      <c r="F14" s="304"/>
      <c r="G14" s="304"/>
      <c r="H14" s="304"/>
      <c r="I14" s="304"/>
      <c r="J14" s="304"/>
      <c r="K14" s="304"/>
      <c r="L14" s="304"/>
      <c r="M14" s="304"/>
    </row>
    <row r="15" spans="1:14" ht="11.25" customHeight="1" thickBot="1">
      <c r="C15" s="108"/>
      <c r="D15" s="109"/>
      <c r="E15" s="109"/>
      <c r="F15" s="109"/>
      <c r="G15" s="109"/>
      <c r="H15" s="109"/>
      <c r="I15" s="109"/>
      <c r="J15" s="109"/>
      <c r="K15" s="109"/>
      <c r="L15" s="109"/>
      <c r="M15" s="109"/>
    </row>
    <row r="16" spans="1:14" ht="25.5" customHeight="1" thickBot="1">
      <c r="C16" s="130"/>
      <c r="D16" s="131" t="s">
        <v>5</v>
      </c>
      <c r="E16" s="130" t="s">
        <v>6</v>
      </c>
      <c r="F16" s="130" t="s">
        <v>7</v>
      </c>
      <c r="G16" s="130" t="s">
        <v>8</v>
      </c>
      <c r="H16" s="130" t="s">
        <v>9</v>
      </c>
      <c r="I16" s="130" t="s">
        <v>10</v>
      </c>
      <c r="J16" s="130" t="s">
        <v>11</v>
      </c>
      <c r="K16" s="130" t="s">
        <v>12</v>
      </c>
      <c r="L16" s="130" t="s">
        <v>13</v>
      </c>
      <c r="M16" s="131" t="s">
        <v>14</v>
      </c>
    </row>
    <row r="17" spans="3:14" ht="14.4" customHeight="1">
      <c r="C17" s="134"/>
      <c r="D17" s="140"/>
      <c r="E17" s="143"/>
      <c r="F17" s="143"/>
      <c r="G17" s="143"/>
      <c r="H17" s="143"/>
      <c r="I17" s="143"/>
      <c r="J17" s="143"/>
      <c r="K17" s="143"/>
      <c r="L17" s="143"/>
      <c r="M17" s="134"/>
    </row>
    <row r="18" spans="3:14" ht="20.100000000000001" customHeight="1">
      <c r="C18" s="136" t="s">
        <v>213</v>
      </c>
      <c r="D18" s="151">
        <v>3.9082465233232409</v>
      </c>
      <c r="E18" s="152">
        <v>3.2027174572364432</v>
      </c>
      <c r="F18" s="152">
        <v>4.1292041292041297</v>
      </c>
      <c r="G18" s="152">
        <v>5.4930744643068543</v>
      </c>
      <c r="H18" s="152">
        <v>4.3858796071185449</v>
      </c>
      <c r="I18" s="152">
        <v>5.1653596999659053</v>
      </c>
      <c r="J18" s="152">
        <v>3.8698065096745164</v>
      </c>
      <c r="K18" s="152">
        <v>3.2460893569164706</v>
      </c>
      <c r="L18" s="152">
        <v>3.4815005138746145</v>
      </c>
      <c r="M18" s="161">
        <v>3.9964593670215329</v>
      </c>
    </row>
    <row r="19" spans="3:14" ht="20.100000000000001" customHeight="1">
      <c r="C19" s="136" t="s">
        <v>70</v>
      </c>
      <c r="D19" s="151">
        <v>25.321352932542098</v>
      </c>
      <c r="E19" s="152">
        <v>19.454008853910477</v>
      </c>
      <c r="F19" s="152">
        <v>24.712448104539579</v>
      </c>
      <c r="G19" s="152">
        <v>32.964812173086067</v>
      </c>
      <c r="H19" s="152">
        <v>30.507976901243026</v>
      </c>
      <c r="I19" s="152">
        <v>27.247386759581882</v>
      </c>
      <c r="J19" s="152">
        <v>24.941588785046729</v>
      </c>
      <c r="K19" s="152">
        <v>19.939641022925823</v>
      </c>
      <c r="L19" s="152">
        <v>26.771793843823776</v>
      </c>
      <c r="M19" s="161">
        <v>26.370193569752555</v>
      </c>
      <c r="N19" s="111"/>
    </row>
    <row r="20" spans="3:14" ht="20.100000000000001" customHeight="1">
      <c r="C20" s="136" t="s">
        <v>71</v>
      </c>
      <c r="D20" s="151">
        <v>34.956293706293707</v>
      </c>
      <c r="E20" s="152">
        <v>25.959804174181912</v>
      </c>
      <c r="F20" s="152">
        <v>30.082002589555461</v>
      </c>
      <c r="G20" s="152">
        <v>37.375576596261226</v>
      </c>
      <c r="H20" s="152">
        <v>50.709755360918152</v>
      </c>
      <c r="I20" s="152">
        <v>24.545136459062281</v>
      </c>
      <c r="J20" s="152">
        <v>27.982195845697326</v>
      </c>
      <c r="K20" s="152">
        <v>32.469219473624761</v>
      </c>
      <c r="L20" s="152">
        <v>40.147748919760254</v>
      </c>
      <c r="M20" s="151">
        <v>34.638594859637507</v>
      </c>
    </row>
    <row r="21" spans="3:14" ht="14.4" customHeight="1" thickBot="1">
      <c r="C21" s="145"/>
      <c r="D21" s="146"/>
      <c r="E21" s="147"/>
      <c r="F21" s="147"/>
      <c r="G21" s="147"/>
      <c r="H21" s="147"/>
      <c r="I21" s="147"/>
      <c r="J21" s="147"/>
      <c r="K21" s="147"/>
      <c r="L21" s="147"/>
      <c r="M21" s="146"/>
    </row>
    <row r="23" spans="3:14" s="21" customFormat="1" ht="16.5" customHeight="1">
      <c r="C23" s="22" t="s">
        <v>26</v>
      </c>
      <c r="D23" s="23"/>
      <c r="M23" s="23"/>
    </row>
    <row r="24" spans="3:14" s="21" customFormat="1" ht="12.6" customHeight="1">
      <c r="C24" s="22" t="s">
        <v>227</v>
      </c>
      <c r="D24" s="23"/>
      <c r="M24" s="23"/>
    </row>
    <row r="25" spans="3:14" s="21" customFormat="1" ht="12.6" customHeight="1">
      <c r="C25" s="22" t="s">
        <v>228</v>
      </c>
      <c r="D25" s="23"/>
      <c r="M25" s="23"/>
    </row>
    <row r="26" spans="3:14" s="21" customFormat="1" ht="12.6" customHeight="1">
      <c r="C26" s="22" t="s">
        <v>230</v>
      </c>
      <c r="D26" s="23"/>
      <c r="M26" s="23"/>
    </row>
    <row r="27" spans="3:14" ht="11.25" customHeight="1">
      <c r="C27" s="45"/>
    </row>
    <row r="28" spans="3:14" ht="11.25" customHeight="1">
      <c r="C28" s="45"/>
    </row>
    <row r="29" spans="3:14" ht="11.25" customHeight="1">
      <c r="C29" s="45"/>
    </row>
    <row r="30" spans="3:14" ht="11.25" customHeight="1">
      <c r="C30" s="45"/>
    </row>
    <row r="31" spans="3:14" ht="11.25" customHeight="1">
      <c r="C31" s="45"/>
    </row>
    <row r="32" spans="3:14" ht="11.25" customHeight="1">
      <c r="C32" s="45"/>
    </row>
    <row r="33" spans="3:14" ht="11.25" customHeight="1">
      <c r="C33" s="45"/>
    </row>
    <row r="34" spans="3:14" ht="11.25" customHeight="1">
      <c r="C34" s="45"/>
    </row>
    <row r="35" spans="3:14" ht="11.25" customHeight="1">
      <c r="C35" s="45"/>
    </row>
    <row r="36" spans="3:14" ht="11.25" customHeight="1">
      <c r="C36" s="45"/>
    </row>
    <row r="37" spans="3:14" ht="11.25" customHeight="1">
      <c r="C37" s="45"/>
    </row>
    <row r="38" spans="3:14" ht="11.25" customHeight="1">
      <c r="C38" s="45"/>
    </row>
    <row r="39" spans="3:14" ht="11.25" customHeight="1">
      <c r="C39" s="45"/>
    </row>
    <row r="40" spans="3:14" ht="11.25" customHeight="1">
      <c r="C40" s="45"/>
    </row>
    <row r="41" spans="3:14" ht="11.25" customHeight="1">
      <c r="C41" s="45"/>
    </row>
    <row r="42" spans="3:14" ht="11.25" customHeight="1">
      <c r="C42" s="45"/>
    </row>
    <row r="43" spans="3:14" ht="11.25" customHeight="1">
      <c r="C43" s="45"/>
    </row>
    <row r="44" spans="3:14" ht="11.25" customHeight="1">
      <c r="C44" s="45"/>
    </row>
    <row r="45" spans="3:14" ht="11.25" customHeight="1">
      <c r="C45" s="45"/>
    </row>
    <row r="46" spans="3:14" ht="11.25" customHeight="1">
      <c r="C46" s="45"/>
    </row>
    <row r="47" spans="3:14" ht="11.25" customHeight="1">
      <c r="C47" s="45"/>
    </row>
    <row r="48" spans="3:14" ht="11.25" customHeight="1">
      <c r="D48" s="2"/>
      <c r="E48" s="2"/>
      <c r="F48" s="2"/>
      <c r="G48" s="2"/>
      <c r="H48" s="2"/>
      <c r="I48" s="2"/>
      <c r="J48" s="2"/>
      <c r="K48" s="2"/>
      <c r="L48" s="2"/>
      <c r="M48" s="2"/>
      <c r="N48" s="2"/>
    </row>
    <row r="49" spans="3:14" ht="11.25" customHeight="1">
      <c r="D49" s="2"/>
      <c r="E49" s="2"/>
      <c r="F49" s="2"/>
      <c r="G49" s="2"/>
      <c r="H49" s="2"/>
      <c r="I49" s="2"/>
      <c r="J49" s="2"/>
      <c r="K49" s="2"/>
      <c r="L49" s="2"/>
      <c r="M49" s="2"/>
      <c r="N49" s="2"/>
    </row>
    <row r="50" spans="3:14" ht="11.25" customHeight="1">
      <c r="D50" s="2"/>
      <c r="E50" s="2"/>
      <c r="F50" s="2"/>
      <c r="G50" s="2"/>
      <c r="H50" s="2"/>
      <c r="I50" s="2"/>
      <c r="J50" s="2"/>
      <c r="K50" s="2"/>
      <c r="L50" s="2"/>
      <c r="M50" s="2"/>
      <c r="N50" s="2"/>
    </row>
    <row r="51" spans="3:14" ht="11.25" customHeight="1">
      <c r="D51" s="2"/>
      <c r="E51" s="2"/>
      <c r="F51" s="2"/>
      <c r="G51" s="2"/>
      <c r="H51" s="2"/>
      <c r="I51" s="2"/>
      <c r="J51" s="2"/>
      <c r="K51" s="2"/>
      <c r="L51" s="2"/>
      <c r="M51" s="2"/>
      <c r="N51" s="2"/>
    </row>
    <row r="52" spans="3:14" ht="11.25" customHeight="1">
      <c r="D52" s="2"/>
      <c r="E52" s="2"/>
      <c r="F52" s="2"/>
      <c r="G52" s="2"/>
      <c r="H52" s="2"/>
      <c r="I52" s="2"/>
      <c r="J52" s="2"/>
      <c r="K52" s="2"/>
      <c r="L52" s="2"/>
      <c r="M52" s="2"/>
      <c r="N52" s="2"/>
    </row>
    <row r="53" spans="3:14" ht="11.25" customHeight="1">
      <c r="D53" s="2"/>
      <c r="E53" s="2"/>
      <c r="F53" s="2"/>
      <c r="G53" s="2"/>
      <c r="H53" s="2"/>
      <c r="I53" s="2"/>
      <c r="J53" s="2"/>
      <c r="K53" s="2"/>
      <c r="L53" s="2"/>
      <c r="M53" s="2"/>
      <c r="N53" s="2"/>
    </row>
    <row r="54" spans="3:14" ht="11.25" customHeight="1">
      <c r="D54" s="2"/>
      <c r="E54" s="2"/>
      <c r="F54" s="2"/>
      <c r="G54" s="2"/>
      <c r="H54" s="2"/>
      <c r="I54" s="2"/>
      <c r="J54" s="2"/>
      <c r="K54" s="2"/>
      <c r="L54" s="2"/>
      <c r="M54" s="2"/>
      <c r="N54" s="2"/>
    </row>
    <row r="55" spans="3:14" ht="11.25" customHeight="1">
      <c r="D55" s="2"/>
      <c r="E55" s="2"/>
      <c r="F55" s="2"/>
      <c r="G55" s="2"/>
      <c r="H55" s="2"/>
      <c r="I55" s="2"/>
      <c r="J55" s="2"/>
      <c r="K55" s="2"/>
      <c r="L55" s="2"/>
      <c r="M55" s="2"/>
      <c r="N55" s="2"/>
    </row>
    <row r="56" spans="3:14" ht="11.25" customHeight="1">
      <c r="D56" s="2"/>
      <c r="E56" s="2"/>
      <c r="F56" s="2"/>
      <c r="G56" s="2"/>
      <c r="H56" s="2"/>
      <c r="I56" s="2"/>
      <c r="J56" s="2"/>
      <c r="K56" s="2"/>
      <c r="L56" s="2"/>
      <c r="M56" s="2"/>
      <c r="N56" s="2"/>
    </row>
    <row r="57" spans="3:14" ht="11.25" customHeight="1">
      <c r="D57" s="2"/>
      <c r="E57" s="2"/>
      <c r="F57" s="2"/>
      <c r="G57" s="2"/>
      <c r="H57" s="2"/>
      <c r="I57" s="2"/>
      <c r="J57" s="2"/>
      <c r="K57" s="2"/>
      <c r="L57" s="2"/>
      <c r="M57" s="2"/>
      <c r="N57" s="2"/>
    </row>
    <row r="58" spans="3:14" ht="11.25" customHeight="1">
      <c r="D58" s="2"/>
      <c r="E58" s="2"/>
      <c r="F58" s="2"/>
      <c r="G58" s="2"/>
      <c r="H58" s="2"/>
      <c r="I58" s="2"/>
      <c r="J58" s="2"/>
      <c r="K58" s="2"/>
      <c r="L58" s="2"/>
      <c r="M58" s="2"/>
      <c r="N58" s="2"/>
    </row>
    <row r="59" spans="3:14" ht="11.25" customHeight="1">
      <c r="D59" s="2"/>
      <c r="E59" s="2"/>
      <c r="F59" s="2"/>
      <c r="G59" s="2"/>
      <c r="H59" s="2"/>
      <c r="I59" s="2"/>
      <c r="J59" s="2"/>
      <c r="K59" s="2"/>
      <c r="L59" s="2"/>
      <c r="M59" s="2"/>
      <c r="N59" s="2"/>
    </row>
    <row r="60" spans="3:14" ht="11.25" customHeight="1">
      <c r="D60" s="2"/>
      <c r="E60" s="2"/>
      <c r="F60" s="2"/>
      <c r="G60" s="2"/>
      <c r="H60" s="2"/>
      <c r="I60" s="2"/>
      <c r="J60" s="2"/>
      <c r="K60" s="2"/>
      <c r="L60" s="2"/>
      <c r="M60" s="2"/>
      <c r="N60" s="2"/>
    </row>
    <row r="61" spans="3:14" ht="11.25" customHeight="1">
      <c r="D61" s="2"/>
      <c r="E61" s="2"/>
      <c r="F61" s="2"/>
      <c r="G61" s="2"/>
      <c r="H61" s="2"/>
      <c r="I61" s="2"/>
      <c r="J61" s="2"/>
      <c r="K61" s="2"/>
      <c r="L61" s="2"/>
      <c r="M61" s="2"/>
      <c r="N61" s="2"/>
    </row>
    <row r="62" spans="3:14" ht="11.25" customHeight="1">
      <c r="D62" s="2"/>
      <c r="E62" s="2"/>
      <c r="F62" s="2"/>
      <c r="G62" s="2"/>
      <c r="H62" s="2"/>
      <c r="I62" s="2"/>
      <c r="J62" s="2"/>
      <c r="K62" s="2"/>
      <c r="L62" s="2"/>
      <c r="M62" s="2"/>
      <c r="N62" s="2"/>
    </row>
    <row r="63" spans="3:14" ht="11.25" customHeight="1">
      <c r="C63" s="45"/>
    </row>
    <row r="64" spans="3:14" ht="11.25" customHeight="1">
      <c r="C64" s="45"/>
    </row>
    <row r="69" spans="3:13" ht="11.25" customHeight="1">
      <c r="D69" s="112"/>
      <c r="E69" s="113"/>
      <c r="F69" s="113"/>
      <c r="G69" s="113"/>
      <c r="H69" s="113"/>
      <c r="I69" s="113"/>
      <c r="J69" s="113"/>
      <c r="K69" s="113"/>
      <c r="L69" s="113"/>
    </row>
    <row r="71" spans="3:13" ht="11.25" customHeight="1">
      <c r="C71" s="303"/>
      <c r="D71" s="303"/>
      <c r="E71" s="303"/>
      <c r="F71" s="303"/>
      <c r="G71" s="303"/>
      <c r="H71" s="303"/>
      <c r="I71" s="303"/>
      <c r="J71" s="303"/>
      <c r="K71" s="303"/>
      <c r="L71" s="303"/>
      <c r="M71" s="303"/>
    </row>
    <row r="72" spans="3:13" ht="11.25" customHeight="1">
      <c r="C72" s="303"/>
      <c r="D72" s="303"/>
      <c r="E72" s="303"/>
      <c r="F72" s="303"/>
      <c r="G72" s="303"/>
      <c r="H72" s="303"/>
      <c r="I72" s="303"/>
      <c r="J72" s="303"/>
      <c r="K72" s="303"/>
      <c r="L72" s="303"/>
      <c r="M72" s="303"/>
    </row>
    <row r="73" spans="3:13" ht="11.25" customHeight="1">
      <c r="C73" s="114"/>
      <c r="D73" s="114"/>
      <c r="E73" s="114"/>
      <c r="F73" s="114"/>
      <c r="G73" s="114"/>
      <c r="H73" s="114"/>
      <c r="I73" s="114"/>
      <c r="J73" s="114"/>
      <c r="K73" s="114"/>
      <c r="L73" s="114"/>
      <c r="M73" s="114"/>
    </row>
  </sheetData>
  <mergeCells count="3">
    <mergeCell ref="C71:M72"/>
    <mergeCell ref="C6:L6"/>
    <mergeCell ref="C14:M14"/>
  </mergeCells>
  <hyperlinks>
    <hyperlink ref="M6" location="Índice!A1" display="Índice" xr:uid="{0068EB7B-EF4B-4DA1-82FE-7252351073D6}"/>
  </hyperlinks>
  <printOptions gridLinesSet="0"/>
  <pageMargins left="0.78740157480314965" right="0.59055118110236227" top="0.78740157480314965" bottom="0.98425196850393704" header="0.51181102362204722" footer="0.51181102362204722"/>
  <pageSetup paperSize="9" scale="6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tabColor theme="0"/>
    <pageSetUpPr fitToPage="1"/>
  </sheetPr>
  <dimension ref="A1:N29"/>
  <sheetViews>
    <sheetView showGridLines="0" workbookViewId="0"/>
  </sheetViews>
  <sheetFormatPr baseColWidth="10" defaultColWidth="9.6640625" defaultRowHeight="11.25" customHeight="1"/>
  <cols>
    <col min="1" max="1" width="3.77734375" style="1" customWidth="1"/>
    <col min="2" max="2" width="3.109375" style="1" customWidth="1"/>
    <col min="3" max="3" width="24.21875" style="2" customWidth="1"/>
    <col min="4" max="4" width="10.6640625" style="3" customWidth="1"/>
    <col min="5" max="12" width="10.6640625" style="1" customWidth="1"/>
    <col min="13" max="13" width="10.6640625" style="3" customWidth="1"/>
    <col min="14" max="14" width="3.33203125" style="1" customWidth="1"/>
    <col min="15" max="16384" width="9.6640625" style="1"/>
  </cols>
  <sheetData>
    <row r="1" spans="1:14" ht="14.25" customHeight="1">
      <c r="A1" s="48"/>
      <c r="B1" s="48"/>
      <c r="C1" s="50"/>
    </row>
    <row r="2" spans="1:14" ht="36.6" customHeight="1">
      <c r="A2" s="48"/>
      <c r="B2" s="189" t="s">
        <v>145</v>
      </c>
      <c r="C2" s="50"/>
    </row>
    <row r="3" spans="1:14" s="4" customFormat="1" ht="30" customHeight="1">
      <c r="A3" s="6"/>
      <c r="B3" s="190" t="s">
        <v>196</v>
      </c>
      <c r="C3" s="6"/>
      <c r="D3" s="6"/>
      <c r="E3" s="6"/>
      <c r="F3" s="6"/>
      <c r="G3" s="6"/>
      <c r="H3" s="6"/>
      <c r="I3" s="6"/>
      <c r="J3" s="6"/>
      <c r="K3" s="6"/>
      <c r="L3" s="26"/>
      <c r="M3" s="6"/>
      <c r="N3" s="6"/>
    </row>
    <row r="4" spans="1:14" s="4" customFormat="1" ht="15" customHeight="1">
      <c r="B4" s="5"/>
      <c r="C4" s="6"/>
      <c r="D4" s="6"/>
      <c r="E4" s="6"/>
      <c r="F4" s="6"/>
      <c r="G4" s="6"/>
      <c r="H4" s="6"/>
      <c r="I4" s="6"/>
      <c r="J4" s="6"/>
      <c r="K4" s="6"/>
      <c r="L4" s="26"/>
      <c r="M4" s="6"/>
      <c r="N4" s="6"/>
    </row>
    <row r="5" spans="1:14" s="4" customFormat="1" ht="15" customHeight="1">
      <c r="B5" s="5"/>
      <c r="C5" s="6"/>
      <c r="D5" s="6"/>
      <c r="E5" s="6"/>
      <c r="F5" s="26"/>
      <c r="G5" s="6"/>
      <c r="H5" s="6"/>
      <c r="I5" s="6"/>
      <c r="J5" s="6"/>
      <c r="K5" s="6"/>
      <c r="L5" s="6"/>
      <c r="M5" s="6"/>
      <c r="N5" s="6"/>
    </row>
    <row r="6" spans="1:14" s="4" customFormat="1" ht="18">
      <c r="B6" s="5"/>
      <c r="C6" s="297" t="s">
        <v>24</v>
      </c>
      <c r="D6" s="297"/>
      <c r="E6" s="297"/>
      <c r="F6" s="297"/>
      <c r="G6" s="297"/>
      <c r="H6" s="297"/>
      <c r="I6" s="297"/>
      <c r="J6" s="297"/>
      <c r="K6" s="297"/>
      <c r="L6" s="297"/>
      <c r="M6" s="125" t="s">
        <v>153</v>
      </c>
      <c r="N6" s="6"/>
    </row>
    <row r="7" spans="1:14" s="4" customFormat="1" ht="17.25" customHeight="1">
      <c r="B7" s="5"/>
      <c r="C7" s="125" t="s">
        <v>225</v>
      </c>
      <c r="D7" s="125"/>
      <c r="E7" s="125"/>
      <c r="F7" s="125"/>
      <c r="G7" s="125"/>
      <c r="H7" s="125"/>
      <c r="I7" s="125"/>
      <c r="J7" s="125"/>
      <c r="K7" s="125"/>
      <c r="L7" s="125"/>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48"/>
    </row>
    <row r="11" spans="1:14" ht="17.25" customHeight="1">
      <c r="C11" s="126" t="s">
        <v>65</v>
      </c>
    </row>
    <row r="12" spans="1:14" ht="11.25" customHeight="1">
      <c r="C12" s="127"/>
    </row>
    <row r="13" spans="1:14" s="11" customFormat="1" ht="20.100000000000001" customHeight="1">
      <c r="C13" s="241" t="s">
        <v>243</v>
      </c>
      <c r="D13" s="94"/>
      <c r="E13" s="94"/>
      <c r="F13" s="94"/>
      <c r="G13" s="94"/>
      <c r="H13" s="94"/>
      <c r="I13" s="94"/>
      <c r="J13" s="94"/>
      <c r="K13" s="94"/>
      <c r="L13" s="94"/>
      <c r="M13" s="15"/>
      <c r="N13" s="94"/>
    </row>
    <row r="14" spans="1:14" s="27" customFormat="1" ht="20.100000000000001" customHeight="1">
      <c r="C14" s="305" t="s">
        <v>54</v>
      </c>
      <c r="D14" s="305"/>
      <c r="E14" s="305"/>
      <c r="F14" s="305"/>
      <c r="G14" s="305"/>
      <c r="H14" s="305"/>
      <c r="I14" s="305"/>
      <c r="J14" s="305"/>
      <c r="K14" s="305"/>
      <c r="L14" s="305"/>
      <c r="M14" s="305"/>
      <c r="N14" s="95"/>
    </row>
    <row r="15" spans="1:14" ht="11.25" customHeight="1" thickBot="1">
      <c r="F15" s="41"/>
      <c r="G15" s="41"/>
      <c r="I15" s="62"/>
    </row>
    <row r="16" spans="1:14" ht="25.5" customHeight="1" thickBot="1">
      <c r="C16" s="130"/>
      <c r="D16" s="131" t="s">
        <v>5</v>
      </c>
      <c r="E16" s="130" t="s">
        <v>6</v>
      </c>
      <c r="F16" s="130" t="s">
        <v>7</v>
      </c>
      <c r="G16" s="130" t="s">
        <v>8</v>
      </c>
      <c r="H16" s="130" t="s">
        <v>9</v>
      </c>
      <c r="I16" s="130" t="s">
        <v>10</v>
      </c>
      <c r="J16" s="130" t="s">
        <v>11</v>
      </c>
      <c r="K16" s="130" t="s">
        <v>12</v>
      </c>
      <c r="L16" s="130" t="s">
        <v>13</v>
      </c>
      <c r="M16" s="131" t="s">
        <v>14</v>
      </c>
    </row>
    <row r="17" spans="3:13" ht="14.4" customHeight="1">
      <c r="C17" s="132"/>
      <c r="D17" s="133"/>
      <c r="E17" s="134"/>
      <c r="F17" s="134"/>
      <c r="G17" s="134"/>
      <c r="H17" s="134"/>
      <c r="I17" s="134"/>
      <c r="J17" s="134"/>
      <c r="K17" s="134"/>
      <c r="L17" s="134"/>
      <c r="M17" s="135"/>
    </row>
    <row r="18" spans="3:13" ht="20.100000000000001" customHeight="1">
      <c r="C18" s="136" t="s">
        <v>41</v>
      </c>
      <c r="D18" s="242">
        <v>13.54305458584</v>
      </c>
      <c r="E18" s="148">
        <v>9.9878527666244192</v>
      </c>
      <c r="F18" s="148">
        <v>12.8461274287971</v>
      </c>
      <c r="G18" s="148">
        <v>14.365336173993599</v>
      </c>
      <c r="H18" s="148">
        <v>12.209515766320401</v>
      </c>
      <c r="I18" s="148">
        <v>12.032456497388701</v>
      </c>
      <c r="J18" s="148">
        <v>11.648775436930499</v>
      </c>
      <c r="K18" s="148">
        <v>14.5186101506202</v>
      </c>
      <c r="L18" s="148">
        <v>15.957251736510401</v>
      </c>
      <c r="M18" s="242">
        <v>13.94</v>
      </c>
    </row>
    <row r="19" spans="3:13" ht="20.100000000000001" customHeight="1">
      <c r="C19" s="136" t="s">
        <v>42</v>
      </c>
      <c r="D19" s="242">
        <v>16.572174417702499</v>
      </c>
      <c r="E19" s="148">
        <v>10.6890040951036</v>
      </c>
      <c r="F19" s="148">
        <v>13.8346157253632</v>
      </c>
      <c r="G19" s="148">
        <v>15.8354677807773</v>
      </c>
      <c r="H19" s="148">
        <v>19.456375101798098</v>
      </c>
      <c r="I19" s="148">
        <v>14.3992652294311</v>
      </c>
      <c r="J19" s="148">
        <v>13.3605863674206</v>
      </c>
      <c r="K19" s="148">
        <v>18.670786353464401</v>
      </c>
      <c r="L19" s="148">
        <v>18.9729010446489</v>
      </c>
      <c r="M19" s="242">
        <v>17.66</v>
      </c>
    </row>
    <row r="20" spans="3:13" ht="20.100000000000001" customHeight="1">
      <c r="C20" s="136"/>
      <c r="D20" s="168"/>
      <c r="E20" s="169"/>
      <c r="F20" s="169"/>
      <c r="G20" s="169"/>
      <c r="H20" s="169"/>
      <c r="I20" s="169"/>
      <c r="J20" s="169"/>
      <c r="K20" s="169"/>
      <c r="L20" s="169"/>
      <c r="M20" s="168"/>
    </row>
    <row r="21" spans="3:13" ht="20.100000000000001" customHeight="1">
      <c r="C21" s="144" t="s">
        <v>15</v>
      </c>
      <c r="D21" s="242">
        <v>15.0611994317764</v>
      </c>
      <c r="E21" s="148">
        <v>10.322786855913799</v>
      </c>
      <c r="F21" s="148">
        <v>13.341396338312</v>
      </c>
      <c r="G21" s="148">
        <v>15.092948875969</v>
      </c>
      <c r="H21" s="148">
        <v>15.8426494053728</v>
      </c>
      <c r="I21" s="148">
        <v>13.228079217591</v>
      </c>
      <c r="J21" s="148">
        <v>12.475254311452501</v>
      </c>
      <c r="K21" s="148">
        <v>16.654138575663598</v>
      </c>
      <c r="L21" s="148">
        <v>17.482341198031001</v>
      </c>
      <c r="M21" s="242">
        <v>15.81</v>
      </c>
    </row>
    <row r="22" spans="3:13" ht="14.4" customHeight="1" thickBot="1">
      <c r="C22" s="145"/>
      <c r="D22" s="146"/>
      <c r="E22" s="147"/>
      <c r="F22" s="147"/>
      <c r="G22" s="147"/>
      <c r="H22" s="147"/>
      <c r="I22" s="147"/>
      <c r="J22" s="147"/>
      <c r="K22" s="147"/>
      <c r="L22" s="147"/>
      <c r="M22" s="146"/>
    </row>
    <row r="24" spans="3:13" ht="16.5" customHeight="1">
      <c r="C24" s="22" t="s">
        <v>26</v>
      </c>
      <c r="D24" s="23"/>
      <c r="E24" s="21"/>
      <c r="F24" s="21"/>
      <c r="G24" s="21"/>
      <c r="H24" s="21"/>
      <c r="I24" s="21"/>
      <c r="J24" s="21"/>
      <c r="K24" s="21"/>
      <c r="L24" s="21"/>
      <c r="M24" s="23"/>
    </row>
    <row r="25" spans="3:13" ht="15.6">
      <c r="C25" s="22" t="s">
        <v>244</v>
      </c>
      <c r="D25" s="23"/>
      <c r="E25" s="21"/>
      <c r="F25" s="21"/>
      <c r="G25" s="21"/>
      <c r="H25" s="21"/>
      <c r="I25" s="21"/>
      <c r="J25" s="21"/>
      <c r="K25" s="21"/>
      <c r="L25" s="21"/>
      <c r="M25" s="23"/>
    </row>
    <row r="26" spans="3:13" ht="15.6">
      <c r="C26" s="22" t="s">
        <v>78</v>
      </c>
      <c r="D26" s="23"/>
      <c r="E26" s="21"/>
      <c r="F26" s="21"/>
      <c r="G26" s="21"/>
      <c r="H26" s="21"/>
      <c r="I26" s="21"/>
      <c r="J26" s="21"/>
      <c r="K26" s="21"/>
      <c r="L26" s="21"/>
      <c r="M26" s="23"/>
    </row>
    <row r="27" spans="3:13" ht="11.25" customHeight="1">
      <c r="C27" s="22"/>
      <c r="D27" s="23"/>
      <c r="E27" s="21"/>
      <c r="F27" s="21"/>
      <c r="G27" s="21"/>
      <c r="H27" s="21"/>
      <c r="I27" s="21"/>
      <c r="J27" s="21"/>
      <c r="K27" s="21"/>
      <c r="L27" s="21"/>
      <c r="M27" s="23"/>
    </row>
    <row r="28" spans="3:13" ht="16.5" customHeight="1">
      <c r="C28" s="33" t="s">
        <v>2</v>
      </c>
      <c r="D28" s="23"/>
      <c r="E28" s="21"/>
      <c r="F28" s="21"/>
      <c r="G28" s="21"/>
      <c r="H28" s="21"/>
      <c r="I28" s="21"/>
      <c r="J28" s="21"/>
      <c r="K28" s="21"/>
      <c r="L28" s="21"/>
      <c r="M28" s="23"/>
    </row>
    <row r="29" spans="3:13" ht="26.1" customHeight="1">
      <c r="C29" s="302" t="s">
        <v>53</v>
      </c>
      <c r="D29" s="302"/>
      <c r="E29" s="302"/>
      <c r="F29" s="302"/>
      <c r="G29" s="302"/>
      <c r="H29" s="302"/>
      <c r="I29" s="302"/>
      <c r="J29" s="302"/>
      <c r="K29" s="302"/>
      <c r="L29" s="302"/>
      <c r="M29" s="302"/>
    </row>
  </sheetData>
  <mergeCells count="3">
    <mergeCell ref="C29:M29"/>
    <mergeCell ref="C6:L6"/>
    <mergeCell ref="C14:M14"/>
  </mergeCells>
  <phoneticPr fontId="114" type="noConversion"/>
  <hyperlinks>
    <hyperlink ref="M6" location="Índice!A1" display="Índice" xr:uid="{0B29DC28-1774-44FA-B245-BC0DD6A38B20}"/>
  </hyperlinks>
  <printOptions gridLinesSet="0"/>
  <pageMargins left="0.78740157480314965" right="0.59055118110236227" top="0.78740157480314965" bottom="0.98425196850393704" header="0.51181102362204722" footer="0.51181102362204722"/>
  <pageSetup paperSize="9" scale="6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62</vt:i4>
      </vt:variant>
    </vt:vector>
  </HeadingPairs>
  <TitlesOfParts>
    <vt:vector size="96" baseType="lpstr">
      <vt:lpstr>Portada</vt:lpstr>
      <vt:lpstr>Índice</vt:lpstr>
      <vt:lpstr>E11</vt:lpstr>
      <vt:lpstr>E12</vt:lpstr>
      <vt:lpstr>E21</vt:lpstr>
      <vt:lpstr>E22</vt:lpstr>
      <vt:lpstr>E3</vt:lpstr>
      <vt:lpstr>E41</vt:lpstr>
      <vt:lpstr>E5</vt:lpstr>
      <vt:lpstr>E61</vt:lpstr>
      <vt:lpstr>E62</vt:lpstr>
      <vt:lpstr>E7</vt:lpstr>
      <vt:lpstr>E81</vt:lpstr>
      <vt:lpstr>E82</vt:lpstr>
      <vt:lpstr>E91</vt:lpstr>
      <vt:lpstr>E92</vt:lpstr>
      <vt:lpstr>E101</vt:lpstr>
      <vt:lpstr>F11</vt:lpstr>
      <vt:lpstr>F12</vt:lpstr>
      <vt:lpstr>R21</vt:lpstr>
      <vt:lpstr>R22</vt:lpstr>
      <vt:lpstr>R23</vt:lpstr>
      <vt:lpstr>R31</vt:lpstr>
      <vt:lpstr>R32</vt:lpstr>
      <vt:lpstr>R41</vt:lpstr>
      <vt:lpstr>R42</vt:lpstr>
      <vt:lpstr>R5</vt:lpstr>
      <vt:lpstr>R61</vt:lpstr>
      <vt:lpstr>R62</vt:lpstr>
      <vt:lpstr>R63</vt:lpstr>
      <vt:lpstr>R7</vt:lpstr>
      <vt:lpstr>R81</vt:lpstr>
      <vt:lpstr>R82</vt:lpstr>
      <vt:lpstr>R9</vt:lpstr>
      <vt:lpstr>'E11'!A_impresión_IM</vt:lpstr>
      <vt:lpstr>'E12'!A_impresión_IM</vt:lpstr>
      <vt:lpstr>'E21'!A_impresión_IM</vt:lpstr>
      <vt:lpstr>'E22'!A_impresión_IM</vt:lpstr>
      <vt:lpstr>'E3'!A_impresión_IM</vt:lpstr>
      <vt:lpstr>'E41'!A_impresión_IM</vt:lpstr>
      <vt:lpstr>'E5'!A_impresión_IM</vt:lpstr>
      <vt:lpstr>'E61'!A_impresión_IM</vt:lpstr>
      <vt:lpstr>'E81'!A_impresión_IM</vt:lpstr>
      <vt:lpstr>'E82'!A_impresión_IM</vt:lpstr>
      <vt:lpstr>'F11'!A_impresión_IM</vt:lpstr>
      <vt:lpstr>'F12'!A_impresión_IM</vt:lpstr>
      <vt:lpstr>'R41'!A_impresión_IM</vt:lpstr>
      <vt:lpstr>'R42'!A_impresión_IM</vt:lpstr>
      <vt:lpstr>'R5'!A_impresión_IM</vt:lpstr>
      <vt:lpstr>'R61'!A_impresión_IM</vt:lpstr>
      <vt:lpstr>'R62'!A_impresión_IM</vt:lpstr>
      <vt:lpstr>'R63'!A_impresión_IM</vt:lpstr>
      <vt:lpstr>'R7'!A_impresión_IM</vt:lpstr>
      <vt:lpstr>'R81'!A_impresión_IM</vt:lpstr>
      <vt:lpstr>'R82'!A_impresión_IM</vt:lpstr>
      <vt:lpstr>'E101'!Área_de_impresión</vt:lpstr>
      <vt:lpstr>'E11'!Área_de_impresión</vt:lpstr>
      <vt:lpstr>'E12'!Área_de_impresión</vt:lpstr>
      <vt:lpstr>'E21'!Área_de_impresión</vt:lpstr>
      <vt:lpstr>'E22'!Área_de_impresión</vt:lpstr>
      <vt:lpstr>'E3'!Área_de_impresión</vt:lpstr>
      <vt:lpstr>'E41'!Área_de_impresión</vt:lpstr>
      <vt:lpstr>'E5'!Área_de_impresión</vt:lpstr>
      <vt:lpstr>'E61'!Área_de_impresión</vt:lpstr>
      <vt:lpstr>'E62'!Área_de_impresión</vt:lpstr>
      <vt:lpstr>'E7'!Área_de_impresión</vt:lpstr>
      <vt:lpstr>'E81'!Área_de_impresión</vt:lpstr>
      <vt:lpstr>'E82'!Área_de_impresión</vt:lpstr>
      <vt:lpstr>'E91'!Área_de_impresión</vt:lpstr>
      <vt:lpstr>'E92'!Área_de_impresión</vt:lpstr>
      <vt:lpstr>'F11'!Área_de_impresión</vt:lpstr>
      <vt:lpstr>'F12'!Área_de_impresión</vt:lpstr>
      <vt:lpstr>Índice!Área_de_impresión</vt:lpstr>
      <vt:lpstr>'R21'!Área_de_impresión</vt:lpstr>
      <vt:lpstr>'R22'!Área_de_impresión</vt:lpstr>
      <vt:lpstr>'R23'!Área_de_impresión</vt:lpstr>
      <vt:lpstr>'R31'!Área_de_impresión</vt:lpstr>
      <vt:lpstr>'R32'!Área_de_impresión</vt:lpstr>
      <vt:lpstr>'R41'!Área_de_impresión</vt:lpstr>
      <vt:lpstr>'R42'!Área_de_impresión</vt:lpstr>
      <vt:lpstr>'R5'!Área_de_impresión</vt:lpstr>
      <vt:lpstr>'R61'!Área_de_impresión</vt:lpstr>
      <vt:lpstr>'R62'!Área_de_impresión</vt:lpstr>
      <vt:lpstr>'R63'!Área_de_impresión</vt:lpstr>
      <vt:lpstr>'R7'!Área_de_impresión</vt:lpstr>
      <vt:lpstr>'R81'!Área_de_impresión</vt:lpstr>
      <vt:lpstr>'R82'!Área_de_impresión</vt:lpstr>
      <vt:lpstr>'R9'!Área_de_impresión</vt:lpstr>
      <vt:lpstr>'E11'!Títulos_a_imprimir</vt:lpstr>
      <vt:lpstr>'E12'!Títulos_a_imprimir</vt:lpstr>
      <vt:lpstr>'E22'!Títulos_a_imprimir</vt:lpstr>
      <vt:lpstr>'E61'!Títulos_a_imprimir</vt:lpstr>
      <vt:lpstr>'F11'!Títulos_a_imprimir</vt:lpstr>
      <vt:lpstr>'R42'!Títulos_a_imprimir</vt:lpstr>
      <vt:lpstr>'R62'!Títulos_a_imprimir</vt:lpstr>
      <vt:lpstr>'R63'!Títulos_a_imprimir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2021-10-20T06:57:03Z</dcterms:created>
  <dcterms:modified xsi:type="dcterms:W3CDTF">2024-10-31T12:32:42Z</dcterms:modified>
</cp:coreProperties>
</file>