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500"/>
  </bookViews>
  <sheets>
    <sheet name="MOVIMIENTO DE TIERRAS" sheetId="1" r:id="rId1"/>
    <sheet name="OBRAS DE DRENAJE" sheetId="2" r:id="rId2"/>
    <sheet name="ESTRUCTURAS" sheetId="3" r:id="rId3"/>
    <sheet name="AFIRMADOS" sheetId="4" r:id="rId4"/>
    <sheet name="SEÑALIZACIÓN" sheetId="5" r:id="rId5"/>
    <sheet name="S.FERROV" sheetId="6" r:id="rId6"/>
    <sheet name="OTROS ENSAYOS" sheetId="7" r:id="rId7"/>
    <sheet name="Hoja2" sheetId="8" r:id="rId8"/>
  </sheets>
  <definedNames>
    <definedName name="_xlnm.Print_Area" localSheetId="3">AFIRMADOS!$A$1:$F$936</definedName>
    <definedName name="_xlnm.Print_Area" localSheetId="2">ESTRUCTURAS!$A$1:$F$290</definedName>
    <definedName name="_xlnm.Print_Area" localSheetId="0">'MOVIMIENTO DE TIERRAS'!$A$1:$F$254</definedName>
    <definedName name="_xlnm.Print_Area" localSheetId="1">'OBRAS DE DRENAJE'!$A$1:$F$166</definedName>
    <definedName name="_xlnm.Print_Area" localSheetId="6">'OTROS ENSAYOS'!$A$1:$F$104</definedName>
    <definedName name="_xlnm.Print_Area" localSheetId="5">S.FERROV!$A$1:$F$296</definedName>
    <definedName name="_xlnm.Print_Area" localSheetId="4">SEÑALIZACIÓN!$A$1:$F$123</definedName>
    <definedName name="_xlnm.Print_Titles" localSheetId="3">AFIRMADOS!$1:$3</definedName>
    <definedName name="_xlnm.Print_Titles" localSheetId="2">ESTRUCTURAS!$1:$3</definedName>
    <definedName name="_xlnm.Print_Titles" localSheetId="0">'MOVIMIENTO DE TIERRAS'!$1:$3</definedName>
    <definedName name="_xlnm.Print_Titles" localSheetId="1">'OBRAS DE DRENAJE'!$1:$3</definedName>
    <definedName name="_xlnm.Print_Titles" localSheetId="5">S.FERROV!$1:$3</definedName>
    <definedName name="_xlnm.Print_Titles" localSheetId="4">SEÑALIZACIÓN!$1:$3</definedName>
  </definedNames>
  <calcPr calcId="125725"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<sst xmlns="http://schemas.openxmlformats.org/spreadsheetml/2006/main" count="4868" uniqueCount="1645">
  <si>
    <t>CÓDIGO</t>
  </si>
  <si>
    <t>ENSAYO</t>
  </si>
  <si>
    <t>NORMA O PROCEDIMIENTO</t>
  </si>
  <si>
    <t>PRECIO UNITARIO (€)                       OBRAS P.E.M. &gt; 15 M</t>
  </si>
  <si>
    <t>CAPÍTULO I: MOVIMIENTO DE TIERRAS</t>
  </si>
  <si>
    <t>1.- CARACTERIZACIÓN DEL TERRENO NATURAL SUBYACENTE</t>
  </si>
  <si>
    <t>1.1.- Identificación del terreno natural subyacente</t>
  </si>
  <si>
    <t>OLA003</t>
  </si>
  <si>
    <t>Análisis granulométrico de suelos por tamizado</t>
  </si>
  <si>
    <t>UNE 103101</t>
  </si>
  <si>
    <t>OLA008
OLA009</t>
  </si>
  <si>
    <t>Límite líquido de un suelo por el método del aparato de Casagrande. Límite plástico de un suelo</t>
  </si>
  <si>
    <t>UNE 103103                  UNE 103104</t>
  </si>
  <si>
    <t>OLA007</t>
  </si>
  <si>
    <t>Humedad mediante secado en estufa</t>
  </si>
  <si>
    <t>UNE 103300</t>
  </si>
  <si>
    <t>OLA015</t>
  </si>
  <si>
    <t>Determinación del contenido de sales solubles de un suelo</t>
  </si>
  <si>
    <t>NLT-114</t>
  </si>
  <si>
    <t>OLA014</t>
  </si>
  <si>
    <t>Determinación del contenido de materia orgánica oxidable de un suelo por el método del permanganato potásico</t>
  </si>
  <si>
    <t>UNE 103204</t>
  </si>
  <si>
    <t>OLA041</t>
  </si>
  <si>
    <t>Ensayo de hinchamiento libre de un suelo en edómetro</t>
  </si>
  <si>
    <t>UNE 103601</t>
  </si>
  <si>
    <t>OLA004</t>
  </si>
  <si>
    <t>Determinación en laboratorio del Índice C.B.R. de un suelo</t>
  </si>
  <si>
    <t>UNE 103502</t>
  </si>
  <si>
    <t>OLA006</t>
  </si>
  <si>
    <t>Ensayo de compactación. Próctor normal</t>
  </si>
  <si>
    <t>UNE 103500</t>
  </si>
  <si>
    <t>OLA039</t>
  </si>
  <si>
    <t xml:space="preserve">Ensayo de colpaso en suelos </t>
  </si>
  <si>
    <t>NLT-254</t>
  </si>
  <si>
    <t>OLA017</t>
  </si>
  <si>
    <t xml:space="preserve">Contenido de yeso en suelos </t>
  </si>
  <si>
    <t>NLT-115</t>
  </si>
  <si>
    <t>OLA042</t>
  </si>
  <si>
    <t xml:space="preserve">Presión de hinchamiento de un suelo en edómetro </t>
  </si>
  <si>
    <t>UNE 103602</t>
  </si>
  <si>
    <t>1.2.- Compactación</t>
  </si>
  <si>
    <t>OLA011</t>
  </si>
  <si>
    <t>Determinación de la densidad y humedad "in situ" por el método de los isótopos radiactivos (mín. 5 puntos / visita)</t>
  </si>
  <si>
    <t>UNE 103900</t>
  </si>
  <si>
    <t>1.3.- Comprobación en desmontes</t>
  </si>
  <si>
    <t>OLA045</t>
  </si>
  <si>
    <t>Determinación de los parámetros de resistentes al esfuerzo cortante de una muestra de suelo en la caja de corte directo (sin consolidar y sin drenaje)</t>
  </si>
  <si>
    <t>UNE 103401</t>
  </si>
  <si>
    <t>2.- ESTABILIZACIÓN DE SUELOS CON CAL O CEMENTO</t>
  </si>
  <si>
    <t>2.1.- Control de procedencia de los materiales</t>
  </si>
  <si>
    <t>2.1.1.- Cal</t>
  </si>
  <si>
    <t>000</t>
  </si>
  <si>
    <t>Se exigirá etiqueta de marcado CE y Declaración de Prestaciones</t>
  </si>
  <si>
    <t>OLB024</t>
  </si>
  <si>
    <r>
      <rPr>
        <sz val="10"/>
        <rFont val="NewsGotT"/>
        <charset val="1"/>
      </rPr>
      <t>Análisis químico de la cal (MgO, CaO, CO</t>
    </r>
    <r>
      <rPr>
        <vertAlign val="subscript"/>
        <sz val="10"/>
        <rFont val="NewsGotT"/>
        <charset val="1"/>
      </rPr>
      <t>2</t>
    </r>
    <r>
      <rPr>
        <sz val="10"/>
        <rFont val="NewsGotT"/>
        <charset val="1"/>
      </rPr>
      <t xml:space="preserve">) </t>
    </r>
  </si>
  <si>
    <t>UNE-EN 459-2</t>
  </si>
  <si>
    <t>OLB020</t>
  </si>
  <si>
    <r>
      <rPr>
        <sz val="10"/>
        <rFont val="NewsGotT"/>
        <charset val="1"/>
      </rPr>
      <t>Contenido de cal útil como Ca(OH)</t>
    </r>
    <r>
      <rPr>
        <vertAlign val="subscript"/>
        <sz val="9"/>
        <rFont val="Times New Roman"/>
        <family val="1"/>
        <charset val="1"/>
      </rPr>
      <t>2</t>
    </r>
  </si>
  <si>
    <t>OLB018</t>
  </si>
  <si>
    <t>Tamaño de partícula</t>
  </si>
  <si>
    <t>2.1.2.- Cemento</t>
  </si>
  <si>
    <t>Se exigirá etiqueta de marcado CE y Declaración de Prestaciones (solo en el caso de cementos sujetos al marcado CE)</t>
  </si>
  <si>
    <t>RC-16. Anejo 1</t>
  </si>
  <si>
    <t>OLB002</t>
  </si>
  <si>
    <t xml:space="preserve">Resistencias mecánicas </t>
  </si>
  <si>
    <t>UNE-EN 196-1</t>
  </si>
  <si>
    <t>OLB005</t>
  </si>
  <si>
    <t>Pérdida por calcinación de cementos</t>
  </si>
  <si>
    <t>UNE-EN 196-2</t>
  </si>
  <si>
    <t>OLB010</t>
  </si>
  <si>
    <t>Determinación cuantitativa de los componentes del cemento</t>
  </si>
  <si>
    <t xml:space="preserve">UNE 80216 </t>
  </si>
  <si>
    <t>OLB009</t>
  </si>
  <si>
    <t>Ensayo de puzolanicidad</t>
  </si>
  <si>
    <t>UNE-EN 196-5</t>
  </si>
  <si>
    <t>OLB007</t>
  </si>
  <si>
    <t>Contenido de sulfato</t>
  </si>
  <si>
    <t>OLB006</t>
  </si>
  <si>
    <t xml:space="preserve">Contenido de cloruros </t>
  </si>
  <si>
    <t>OLB008</t>
  </si>
  <si>
    <t>Determinación del residuo insoluble en ácido clorhídrico y carbonato de sodio</t>
  </si>
  <si>
    <t>OLB004</t>
  </si>
  <si>
    <t>Estabilidad de volumen en cementos</t>
  </si>
  <si>
    <t>UNE-EN 196-3</t>
  </si>
  <si>
    <t>OLB003</t>
  </si>
  <si>
    <t>Tiempo de fraguado en cementos</t>
  </si>
  <si>
    <t>2.1.3.- Suelo. Control de procedencia</t>
  </si>
  <si>
    <t>2.1.3.1.- Estabilización para la formación de explanadas</t>
  </si>
  <si>
    <t>OLA016</t>
  </si>
  <si>
    <t>Contenido de sulfatos solubles en suelos</t>
  </si>
  <si>
    <t>UNE 103201</t>
  </si>
  <si>
    <t>OLD052</t>
  </si>
  <si>
    <t>Contenido de carbonatos</t>
  </si>
  <si>
    <t>UNE 103200</t>
  </si>
  <si>
    <t>UNE 103406</t>
  </si>
  <si>
    <t>2.1.3.2.- Estabilización para la formación de rellenos tipo terraplén</t>
  </si>
  <si>
    <t>Contenido de sales solubles en suelos</t>
  </si>
  <si>
    <t>2.2.- Control de ejecución</t>
  </si>
  <si>
    <t>2.2.1.- Suelo</t>
  </si>
  <si>
    <t>Humedad natural</t>
  </si>
  <si>
    <t>OLA035</t>
  </si>
  <si>
    <t>Eficacia de disgregación. (Antes de estabilización)</t>
  </si>
  <si>
    <t>UNE-EN 933-1</t>
  </si>
  <si>
    <t>2.2.2.- Agua</t>
  </si>
  <si>
    <t>OLB031</t>
  </si>
  <si>
    <t xml:space="preserve">Determinación del contenido en aceites y grasas en el agua </t>
  </si>
  <si>
    <t>UNE 7235</t>
  </si>
  <si>
    <t>OLB030</t>
  </si>
  <si>
    <t xml:space="preserve">Determinación de hidratos de carbono en agua </t>
  </si>
  <si>
    <t>UNE 7132</t>
  </si>
  <si>
    <t>OLB029</t>
  </si>
  <si>
    <t xml:space="preserve">Determinación de cloruros en el agua </t>
  </si>
  <si>
    <t>UNE 7178</t>
  </si>
  <si>
    <t>OLB036</t>
  </si>
  <si>
    <t xml:space="preserve">Determinación del contenido total de sulfatos en agua </t>
  </si>
  <si>
    <t>UNE 83956</t>
  </si>
  <si>
    <t>OLB037</t>
  </si>
  <si>
    <t>Determinación del contenido total de sustancias disueltas en agua</t>
  </si>
  <si>
    <t>UNE 83957</t>
  </si>
  <si>
    <t>OLB032</t>
  </si>
  <si>
    <t xml:space="preserve">pH del agua </t>
  </si>
  <si>
    <t>UNE 83952</t>
  </si>
  <si>
    <t>2.3.- Dosificación de la mezcla</t>
  </si>
  <si>
    <t xml:space="preserve">Fórmula de trabajo para estabilización de suelo con cal (con al menos 3 porcentajes distintos de cal)  </t>
  </si>
  <si>
    <t>Según punto 4 de Recomendaciones suelo-cal. AOPJA</t>
  </si>
  <si>
    <t>Fórmula de trabajo para estabilización de suelo con cemento (con al menos 3 porcentajes distintos de cemento)</t>
  </si>
  <si>
    <t>Apdo. 512.5.1 PG-3</t>
  </si>
  <si>
    <t>OLA030</t>
  </si>
  <si>
    <t xml:space="preserve">Plazo de trabajabilidad  </t>
  </si>
  <si>
    <t>UNE-EN 13286-42</t>
  </si>
  <si>
    <t>2.4.- Control de ejecución (suelo estabilizado con cal )</t>
  </si>
  <si>
    <t>OLD061</t>
  </si>
  <si>
    <t>Determinación del pH de un suelo</t>
  </si>
  <si>
    <t>UNE-EN ISO 10390</t>
  </si>
  <si>
    <t>OLA028</t>
  </si>
  <si>
    <t>Contenido en cal del suelo estabilizado</t>
  </si>
  <si>
    <t>Según anejo nº 3 de "Verificación de inicio de unidad de obra: Estabilización de suelo con cal"</t>
  </si>
  <si>
    <t>OLA034
OLA032</t>
  </si>
  <si>
    <r>
      <rPr>
        <sz val="10"/>
        <rFont val="NewsGotT"/>
        <charset val="1"/>
      </rPr>
      <t>Determinación en</t>
    </r>
    <r>
      <rPr>
        <i/>
        <sz val="10"/>
        <rFont val="NewsGotT"/>
        <charset val="1"/>
      </rPr>
      <t xml:space="preserve"> </t>
    </r>
    <r>
      <rPr>
        <sz val="10"/>
        <rFont val="NewsGotT"/>
        <charset val="1"/>
      </rPr>
      <t>laboratorio del índice C.B.R., a 1, 4 y 7 días</t>
    </r>
    <r>
      <rPr>
        <sz val="9"/>
        <rFont val="NewsGotT"/>
        <charset val="1"/>
      </rPr>
      <t xml:space="preserve">  </t>
    </r>
  </si>
  <si>
    <t>UNE 103502
UNE-EN 13286-51
Según Recomendaciones Suelo-cal AOPJA</t>
  </si>
  <si>
    <t>OLA005</t>
  </si>
  <si>
    <t>Ensayo de compactación. Próctor modificado</t>
  </si>
  <si>
    <t>UNE 103501</t>
  </si>
  <si>
    <t xml:space="preserve">Ensayo de hinchamiento libre de un suelo en edómetro </t>
  </si>
  <si>
    <t xml:space="preserve">Ensayo de colapso en suelos </t>
  </si>
  <si>
    <t>OLA037</t>
  </si>
  <si>
    <t>Expansión volumétrica (Ensayo de hinchamiento acelerado) (3 probetas)</t>
  </si>
  <si>
    <t>UNE-EN 13286-49</t>
  </si>
  <si>
    <t>2.5.- Control de ejecución (suelo estabilizado con cemento )</t>
  </si>
  <si>
    <r>
      <rPr>
        <sz val="10"/>
        <rFont val="NewsGotT"/>
        <charset val="1"/>
      </rPr>
      <t>Dosificación de cemento (m</t>
    </r>
    <r>
      <rPr>
        <vertAlign val="superscript"/>
        <sz val="10"/>
        <rFont val="NewsGotT"/>
        <charset val="1"/>
      </rPr>
      <t>2</t>
    </r>
    <r>
      <rPr>
        <sz val="10"/>
        <rFont val="NewsGotT"/>
        <charset val="1"/>
      </rPr>
      <t xml:space="preserve"> suelo estabilizado)</t>
    </r>
  </si>
  <si>
    <t>Apdo. 512.9.2 PG-3</t>
  </si>
  <si>
    <t>OLA031</t>
  </si>
  <si>
    <t>Resistencia a compresión simple (3 probetas) (Incluyendo fabricación y conservación de probetas)</t>
  </si>
  <si>
    <t>UNE-EN 13286-41
UNE-EN 13286-51</t>
  </si>
  <si>
    <t>OLA004
OLA032</t>
  </si>
  <si>
    <t>Determinación en laboratorio del índice C.B.R de un suelo, a 7 días</t>
  </si>
  <si>
    <t>UNE 103502
UNE-EN 13286-51</t>
  </si>
  <si>
    <t>OLA036</t>
  </si>
  <si>
    <t>Resistencia a la tracción indirecta (3 probetas) (Incluído fabricación y conservación de probetas)</t>
  </si>
  <si>
    <t>2.6.- Control de recepción de la unidad terminada</t>
  </si>
  <si>
    <t>OLA013</t>
  </si>
  <si>
    <t xml:space="preserve">Carga con placa estática </t>
  </si>
  <si>
    <t>NLT-357</t>
  </si>
  <si>
    <t>3.- TERRAPLENES</t>
  </si>
  <si>
    <t>3.1.- Identificación y control de los suelos naturales</t>
  </si>
  <si>
    <t>Contenido de materia orgánica en suelos</t>
  </si>
  <si>
    <t>Contenido de yeso en suelos</t>
  </si>
  <si>
    <t>Ensayo de hinchamiento libre en edómetro</t>
  </si>
  <si>
    <t>OLA012</t>
  </si>
  <si>
    <t>Determinación de la densidad relativa de las partículas de un suelo</t>
  </si>
  <si>
    <t>UNE 103302</t>
  </si>
  <si>
    <t>3.2.- Identificación de los suelos RCD</t>
  </si>
  <si>
    <t>3.2.1.- Control de procedencia. Suelos RCD</t>
  </si>
  <si>
    <t>Se exigirá que el suministrador es gestor de valorización, etiqueta de producto, certificado de garantía y certificado de suministro</t>
  </si>
  <si>
    <t>2000</t>
  </si>
  <si>
    <t>Verificación planta de tratamiento de RCD</t>
  </si>
  <si>
    <t>Determinación de la densidad relativa de las partículas de un suelo.</t>
  </si>
  <si>
    <t>3.2.2.- Control de ejecución. Suelos RCD</t>
  </si>
  <si>
    <t>3.3.- Compactación</t>
  </si>
  <si>
    <t>Determinación de la densidad y humedad "in situ" en suelos y zahorras (franja central) (mín. 5 puntos / visita)</t>
  </si>
  <si>
    <t>Determinación de la densidad y humedad "in situ" en suelos y zahorras (franja de borde) (mín. 5 puntos / visita)</t>
  </si>
  <si>
    <t>4.- GEOTEXTILES (En superficie o drenes de banda)</t>
  </si>
  <si>
    <t>OLA135</t>
  </si>
  <si>
    <t>Resistencia a tracción y alargamiento a la carga máxima</t>
  </si>
  <si>
    <t>UNE-EN ISO 10319</t>
  </si>
  <si>
    <t>OLA144</t>
  </si>
  <si>
    <t>Ensayo de punzonamiento estático</t>
  </si>
  <si>
    <t xml:space="preserve">UNE-EN ISO 12236  </t>
  </si>
  <si>
    <t>5.- PEDRAPLENES  (Incluso piedra para encachados)</t>
  </si>
  <si>
    <t>OLB041</t>
  </si>
  <si>
    <t>Análisis granulométrico de material para pedraplén</t>
  </si>
  <si>
    <t>OLA051</t>
  </si>
  <si>
    <t>Determinación de la forma partículas de material para pedraplén</t>
  </si>
  <si>
    <t>Apdo. 331.4.4 PG-3</t>
  </si>
  <si>
    <t>OLB060</t>
  </si>
  <si>
    <t>Estabilidad de los áridos y fragmentos de roca frente a la acción de los ciclos de humedad-sequedad</t>
  </si>
  <si>
    <t>NLT-260</t>
  </si>
  <si>
    <t>OLA052</t>
  </si>
  <si>
    <t>Estabilidad de los áridos y fragmentos de roca frente a la acción de desmoronamiento en agua</t>
  </si>
  <si>
    <t>NLT-255</t>
  </si>
  <si>
    <t>OLA048</t>
  </si>
  <si>
    <t xml:space="preserve">Ensayo de huella </t>
  </si>
  <si>
    <t>NLT-256</t>
  </si>
  <si>
    <t xml:space="preserve">6.- ESCOLLERAS </t>
  </si>
  <si>
    <t>OLB061</t>
  </si>
  <si>
    <t>Muestreo y reducción de muestras</t>
  </si>
  <si>
    <t>UNE-EN 13383-2</t>
  </si>
  <si>
    <t>OLB074</t>
  </si>
  <si>
    <t>Análisis granulométrico de material para escollera</t>
  </si>
  <si>
    <t>OLB075</t>
  </si>
  <si>
    <t>Forma de las partículas en escollera</t>
  </si>
  <si>
    <t>OLB058</t>
  </si>
  <si>
    <t>Resistencia frente a disoluciones de sulfato magnésico</t>
  </si>
  <si>
    <t>UNE-EN 1367-2</t>
  </si>
  <si>
    <t>OLA053</t>
  </si>
  <si>
    <t>Coeficiente de desgaste Los Angeles</t>
  </si>
  <si>
    <t>UNE-EN 1097-2</t>
  </si>
  <si>
    <t xml:space="preserve">Determinación de la densidad de partículas y absorción de agua </t>
  </si>
  <si>
    <t>OLB062</t>
  </si>
  <si>
    <t>Resistencia a compresión uniaxial (incluyendo extracción y tallado del testigo)</t>
  </si>
  <si>
    <t>UNE-EN 1926. Anexo A</t>
  </si>
  <si>
    <t>OLB059</t>
  </si>
  <si>
    <t>Estabilidad de los áridos y fragmentos de roca frente a la acción de los ciclos de humedad-sequedad (25 ciclos)</t>
  </si>
  <si>
    <t>7.- GRAVAS PARA DRENES VERTICALES (Mejora del terreno)</t>
  </si>
  <si>
    <t>Análisis granulométrico</t>
  </si>
  <si>
    <t>OLA049</t>
  </si>
  <si>
    <t>Determinación del coeficiente de uniformidad</t>
  </si>
  <si>
    <t>UNE-EN 933-1 + I.T.
PG-3 421.2.2</t>
  </si>
  <si>
    <t>OLA050</t>
  </si>
  <si>
    <t>Determinación de la condición de filtro</t>
  </si>
  <si>
    <t xml:space="preserve">Determinación de la resistencia a la fragmentación por el método de ensayo de Los Ángeles </t>
  </si>
  <si>
    <t>OLB044</t>
  </si>
  <si>
    <t>Ensayo del equivalente arena de áridos</t>
  </si>
  <si>
    <t>UNE-EN 933-8</t>
  </si>
  <si>
    <t>UNE 103103                   UNE 103104</t>
  </si>
  <si>
    <t>8.- ESTRUCTURAS DE SUELO REFORZADO (Tierra armada y similares)</t>
  </si>
  <si>
    <t>8.1.- Control del material de relleno</t>
  </si>
  <si>
    <t>8.1.1.- Control de procedencia del material de relleno</t>
  </si>
  <si>
    <t>Determinación de los parámetros resistentes al esfuerzo cortante de una muestra de suelo en la caja de corte directo (sin consolidar y sin drenaje)</t>
  </si>
  <si>
    <t>OLB088</t>
  </si>
  <si>
    <t xml:space="preserve">Contenido de sulfuros </t>
  </si>
  <si>
    <t>I.T.</t>
  </si>
  <si>
    <t>OLA022</t>
  </si>
  <si>
    <t xml:space="preserve">Determinación de la resistividad de un suelo </t>
  </si>
  <si>
    <t>OLB067</t>
  </si>
  <si>
    <t xml:space="preserve">Contenido en cloruros solubles en agua en áridos </t>
  </si>
  <si>
    <t>UNE-EN 1744-1</t>
  </si>
  <si>
    <t>OLB070</t>
  </si>
  <si>
    <t xml:space="preserve">Contenido en sulfatos solubles en agua </t>
  </si>
  <si>
    <t>OLA010</t>
  </si>
  <si>
    <t>Ensayo del equivalente arena</t>
  </si>
  <si>
    <t>Determinación de la granulometría de las partículas. Método del tamizado</t>
  </si>
  <si>
    <t>8.1.2.- Control de ejecución del relleno</t>
  </si>
  <si>
    <t>Ensayo del equivalente arena.</t>
  </si>
  <si>
    <t xml:space="preserve">Ensayo de compactación. Próctor modificado </t>
  </si>
  <si>
    <t>8.2.- Características de los flejes</t>
  </si>
  <si>
    <t>Certificado del material de flejes</t>
  </si>
  <si>
    <t>M.P.E.E.S.R.</t>
  </si>
  <si>
    <t>Comprobación dimensional  (Flejes)</t>
  </si>
  <si>
    <t>OLC092</t>
  </si>
  <si>
    <t>Comprobación del aspecto superficial del recubrimiento (flejes)</t>
  </si>
  <si>
    <t>M.P.E.E.S.R.
UNE-EN ISO 1461</t>
  </si>
  <si>
    <t>OLC094</t>
  </si>
  <si>
    <t>Espesor del galvanizado (Método magnético)</t>
  </si>
  <si>
    <t>UNE-EN ISO 2178</t>
  </si>
  <si>
    <t>8.3.- Compactación del relleno</t>
  </si>
  <si>
    <t>Determinación de la densidad y humedad "in situ" por el método de los isótopos radiactivos (franja central) (mín. 5 puntos / visita)</t>
  </si>
  <si>
    <t>Determinación de la densidad y humedad "in situ" por el método de los isótopos radiactivos (zonas especiales) (mín. 5 puntos / visita)</t>
  </si>
  <si>
    <t>Determinación de la densidad y humedad "in situ" por el método de los isótopos radiactivos (franja de borde) (mín. 5 puntos / visita)</t>
  </si>
  <si>
    <t>8.4.- Control de escamas de hormigón</t>
  </si>
  <si>
    <t>9.- ANCLAJES DE ESTABILIZACIÓN DEL TERRENO</t>
  </si>
  <si>
    <t>9.1.- Identificación de los aceros</t>
  </si>
  <si>
    <t>9.1.1.- Barras corrugadas</t>
  </si>
  <si>
    <t>Control documental</t>
  </si>
  <si>
    <t>Se exigirá etiqueta de marcado CE y declaración de Prestaciones cuando entre en vigor</t>
  </si>
  <si>
    <t>Distintivo de calidad oficialmente reconocido</t>
  </si>
  <si>
    <t>Código Estructural</t>
  </si>
  <si>
    <t>Certificado de adherencia en barras de acero corrugado</t>
  </si>
  <si>
    <t>UNE-EN 10080-Anexo C</t>
  </si>
  <si>
    <t>Control mediante ensayos</t>
  </si>
  <si>
    <t>OLC002</t>
  </si>
  <si>
    <t>Características geométricas de barras de acero corrugado</t>
  </si>
  <si>
    <t>UNE-EN 10080</t>
  </si>
  <si>
    <t>OLC007</t>
  </si>
  <si>
    <t>Doblado simple, doblado-desdoblado en barras de acero corrugado</t>
  </si>
  <si>
    <t>UNE-EN ISO 15630-1</t>
  </si>
  <si>
    <t>OLC008</t>
  </si>
  <si>
    <t>Ensayo de tracción en barras de acero corrugado</t>
  </si>
  <si>
    <t>UNE-EN ISO 15630-1          UNE-EN ISO 6892-1</t>
  </si>
  <si>
    <t>9.1.2.- Cordones</t>
  </si>
  <si>
    <t>Se exigirá certificado de conformidad frente a corrosión bajo tensión</t>
  </si>
  <si>
    <t>Art. 36 Código Estructural</t>
  </si>
  <si>
    <t>Se exigirá copia del certificado de trazabilidad</t>
  </si>
  <si>
    <t>Art. 60 Código Estructural</t>
  </si>
  <si>
    <t>OLC015</t>
  </si>
  <si>
    <t xml:space="preserve">Ensayo de tracción determinando resistencia, límite elástico y alargamiento, estricción y módulo de elasticidad. </t>
  </si>
  <si>
    <t>UNE-EN ISO 15630-3</t>
  </si>
  <si>
    <t>9.2.- Caracterización de la lechada de inyección</t>
  </si>
  <si>
    <t>OLB121</t>
  </si>
  <si>
    <t>Fluidez de lechada de inyección</t>
  </si>
  <si>
    <t>UNE-EN 445</t>
  </si>
  <si>
    <t>OLB122</t>
  </si>
  <si>
    <t>Exudación de lechada de inyección</t>
  </si>
  <si>
    <t>OLB124</t>
  </si>
  <si>
    <t xml:space="preserve">Resistencia a compresión  </t>
  </si>
  <si>
    <t>9.3.- Control de puesta en carga de anclajes</t>
  </si>
  <si>
    <t xml:space="preserve">Ensayo de puesta en carga de un anclaje (ensayo de adecuación o idoneidad) (i/gato y central hidráulica) </t>
  </si>
  <si>
    <t>NLT-257-258</t>
  </si>
  <si>
    <t>Ensayo de puesta en carga de un anclaje (ensayo de aceptación) (i/gato y central hidráulica)</t>
  </si>
  <si>
    <t>9.4.- Control de las instalaciones</t>
  </si>
  <si>
    <t>Verificación instalación de tesado</t>
  </si>
  <si>
    <t>Modelo de AOPJA / Art. 50 CodE</t>
  </si>
  <si>
    <t>CAPÍTULO II: OBRAS DE DRENAJE</t>
  </si>
  <si>
    <t>1.- ZANJAS DRENANTES</t>
  </si>
  <si>
    <t>1.1.- Identificación del material drenante</t>
  </si>
  <si>
    <t>Condición de filtro</t>
  </si>
  <si>
    <t>PG-3 421.2.2</t>
  </si>
  <si>
    <t>Coeficiente de uniformidad</t>
  </si>
  <si>
    <t>UNE 103103 / UNE 103104</t>
  </si>
  <si>
    <t>1.2.- Identificación del geotextil</t>
  </si>
  <si>
    <t>Se exigirá etiqueta de marcado CE y declaración de Prestaciones</t>
  </si>
  <si>
    <t>1.3.- Identificación del tubo drenante</t>
  </si>
  <si>
    <t>1.3.1.-Tubos de PVC</t>
  </si>
  <si>
    <t>OLA158</t>
  </si>
  <si>
    <t>Aspecto y Características geométricas (Diámetro exterior, ovalación, longitud, y espesor de pared)</t>
  </si>
  <si>
    <t>UNE-EN 1401-1</t>
  </si>
  <si>
    <t>OLA159</t>
  </si>
  <si>
    <t>Resistencia a choques externos por el método de la esfera de reloj</t>
  </si>
  <si>
    <t>UNE-EN 744</t>
  </si>
  <si>
    <t>1.3.2.- Tubos de polietileno de alta densidad</t>
  </si>
  <si>
    <t>OLA155</t>
  </si>
  <si>
    <t>Aspecto y Características geométricas (Diámetro exterior, interior, longitud, y superficie de infiltración)</t>
  </si>
  <si>
    <t>UNE-EN 12201
UNE-EN ISO 3126</t>
  </si>
  <si>
    <t>OLA157</t>
  </si>
  <si>
    <t>Determinación de la rigidez anular</t>
  </si>
  <si>
    <t>UNE-EN ISO 9969</t>
  </si>
  <si>
    <t>2.- TUBERÍAS DE HORMIGÓN (En masa o armado)</t>
  </si>
  <si>
    <t>3002</t>
  </si>
  <si>
    <t>Verificación planta prefabricados</t>
  </si>
  <si>
    <t>Modelo de AOPJA</t>
  </si>
  <si>
    <t>OLB125</t>
  </si>
  <si>
    <t>Características geométricas tubos prefabricados de hormigón</t>
  </si>
  <si>
    <t>UNE-EN 1916
UNE 127916</t>
  </si>
  <si>
    <t>OLB150</t>
  </si>
  <si>
    <t>Resistencia mecánica (aplastamiento)</t>
  </si>
  <si>
    <t>3.- TUBERÍAS DE ACERO CORRUGADO Y GALVANIZADO</t>
  </si>
  <si>
    <t>3.1.- Identificación de la chapa</t>
  </si>
  <si>
    <t>5020</t>
  </si>
  <si>
    <t>Espesor de chapa</t>
  </si>
  <si>
    <t>Calidad y espesor del galvanizado (chapa)</t>
  </si>
  <si>
    <t>UNE-EN ISO 1461/UNE-EN ISO 2178</t>
  </si>
  <si>
    <t>Calidad y espesor del galvanizado (tornillos)</t>
  </si>
  <si>
    <t>3.2.- Colocación</t>
  </si>
  <si>
    <t>OLC036</t>
  </si>
  <si>
    <t>Comprobación del par de apriete de los tornillos</t>
  </si>
  <si>
    <t>UNE-EN 1090-2 / EAE Apdo. 76.6 y 76.7</t>
  </si>
  <si>
    <t>3.3.- Tubos</t>
  </si>
  <si>
    <t>5001</t>
  </si>
  <si>
    <t>Aspecto y características geométricas</t>
  </si>
  <si>
    <t>3.4.- Identificación del agua del cauce (o suelo)</t>
  </si>
  <si>
    <t>pH</t>
  </si>
  <si>
    <t xml:space="preserve">Determinación de cloruros en agua </t>
  </si>
  <si>
    <t xml:space="preserve">UNE 7178                             </t>
  </si>
  <si>
    <t>OLB039</t>
  </si>
  <si>
    <t>Determinación del contenido de sulfuros</t>
  </si>
  <si>
    <t>I.T.
ISO 10530</t>
  </si>
  <si>
    <t>OLB038</t>
  </si>
  <si>
    <t>Resistencia eléctrica del agua</t>
  </si>
  <si>
    <t>4.- HORMIGÓN ESTRUCTURAL EN OBRAS DE DRENAJE</t>
  </si>
  <si>
    <t>3001</t>
  </si>
  <si>
    <t>Verificación planta hormigón</t>
  </si>
  <si>
    <t xml:space="preserve">Declaración responsable </t>
  </si>
  <si>
    <t>Modelo anejo 4 del CodE según art. 57.4.1 CodE, con una antiguedad menor de 6 meses.</t>
  </si>
  <si>
    <t>OLB100
OLB102
OLB103/104
OLB105</t>
  </si>
  <si>
    <t>Resistencia a compresión</t>
  </si>
  <si>
    <t>UNE-EN 12350-1, UNE -EN 12390-2+1M, UNE-EN 12390-3, UNE-EN 12390-3+AC</t>
  </si>
  <si>
    <t>OLB101</t>
  </si>
  <si>
    <t>Ensayos de hormigón fresco. Parte 2. Ensayo de asentamiento.</t>
  </si>
  <si>
    <t>UNE-EN 12350-2</t>
  </si>
  <si>
    <t>5.- MARCOS</t>
  </si>
  <si>
    <t>5.1.- Prefabricados</t>
  </si>
  <si>
    <t>OLB127</t>
  </si>
  <si>
    <t xml:space="preserve">Control visual del aspecto de superficie </t>
  </si>
  <si>
    <t>UNE-EN 1917
UNE 127917</t>
  </si>
  <si>
    <t>5.2.- Hormigonados "in situ"</t>
  </si>
  <si>
    <t>6.- POZOS DE REGISTRO</t>
  </si>
  <si>
    <t>6.1.- Prefabricados</t>
  </si>
  <si>
    <t xml:space="preserve">Características geométricas de elementos y perfiles de uniones </t>
  </si>
  <si>
    <t>OLB152</t>
  </si>
  <si>
    <t xml:space="preserve">Resistencia al aplastamiento </t>
  </si>
  <si>
    <t>OLB153</t>
  </si>
  <si>
    <t xml:space="preserve">Resistencia bajo carga vertical </t>
  </si>
  <si>
    <t>OLB154</t>
  </si>
  <si>
    <t xml:space="preserve">Estanquidad frente al agua </t>
  </si>
  <si>
    <t>6.2.- Hormigonados "in situ"</t>
  </si>
  <si>
    <t>UNE-EN 12350-1, UNE -EN 12390-2+1M, UNE-EN 12390-3, UNE-EN 12390-3:2009/AC</t>
  </si>
  <si>
    <t>7.- ARQUETAS</t>
  </si>
  <si>
    <t>7.1.- Arquetas prefabricadas</t>
  </si>
  <si>
    <t xml:space="preserve">Características geométricas y tolerancias y aspecto  </t>
  </si>
  <si>
    <t xml:space="preserve">7.2.- Arquetas hormigonados "in situ" </t>
  </si>
  <si>
    <t>8.- CUNETAS</t>
  </si>
  <si>
    <t>8.1.- Cunetas prefabricadas</t>
  </si>
  <si>
    <t>3110</t>
  </si>
  <si>
    <t>Características geométricas y tolerancias y aspecto  (se medirá la regularidad superficial mediante la regla de 3 metros)</t>
  </si>
  <si>
    <t>PG-3 401.2.2
NLT-334</t>
  </si>
  <si>
    <t>8.2.- Cunetas revestidas</t>
  </si>
  <si>
    <t>9.- ENCACHADOS Y OTROS ELEMENTOS</t>
  </si>
  <si>
    <t>10.- OTROS HORMIGONES</t>
  </si>
  <si>
    <t>11.- ACERO CORRUGADO PARA ARMAR</t>
  </si>
  <si>
    <t>11.1.- Control documental</t>
  </si>
  <si>
    <t>UNE-EN 10080 - Anexo C</t>
  </si>
  <si>
    <t>11.2.- Ensayos</t>
  </si>
  <si>
    <t>UNE-EN 10080
UNE-EN 15630-1</t>
  </si>
  <si>
    <t>12.- RELLENO LOCALIZADO EN OBRAS DE DRENAJE *</t>
  </si>
  <si>
    <t>12.1.- Identificación de los materiales naturales</t>
  </si>
  <si>
    <t>12.2.- Identificación de los suelos de RCD</t>
  </si>
  <si>
    <t>12.3.- Compactación</t>
  </si>
  <si>
    <t>13.- ESCOLLERAS</t>
  </si>
  <si>
    <t>14.- BORDILLOS PREFABRICADOS DE HORMIGÓN / PIEDRA NATURAL</t>
  </si>
  <si>
    <t>OLB129</t>
  </si>
  <si>
    <t>Características geométricas bordillos de hormigón</t>
  </si>
  <si>
    <t>UNE-EN 1340-UNE 127340
UNE-EN 1343</t>
  </si>
  <si>
    <t>OLB130</t>
  </si>
  <si>
    <t>Absorción de agua de bordillos</t>
  </si>
  <si>
    <t>OLB131</t>
  </si>
  <si>
    <t xml:space="preserve">Resistencia a la flexión </t>
  </si>
  <si>
    <t>PRECIO UNITARIO</t>
  </si>
  <si>
    <t>CAPÍTULO III: ESTRUCTURAS</t>
  </si>
  <si>
    <t>1.- HORMIGÓN</t>
  </si>
  <si>
    <t>1.1.- Identificación de los componentes</t>
  </si>
  <si>
    <t>1.1.1.- Identificación del árido fino</t>
  </si>
  <si>
    <t>UNE-EN 933-1 y  A1                              UNE EN 933-2: 1M</t>
  </si>
  <si>
    <t>OLB055</t>
  </si>
  <si>
    <t>Material retenido en T. 0,063 y que flota en un líquido de peso específico 2,0</t>
  </si>
  <si>
    <t>UNE-EN 1744-1. Apdo. 14.2</t>
  </si>
  <si>
    <t>Equivalente arena</t>
  </si>
  <si>
    <t>OLB064</t>
  </si>
  <si>
    <t>Azul de metileno</t>
  </si>
  <si>
    <t>UNE-EN 933-9</t>
  </si>
  <si>
    <t>OLB050</t>
  </si>
  <si>
    <t>Densidad de partículas y absorción de agua</t>
  </si>
  <si>
    <t xml:space="preserve">UNE-EN 1097-6                 </t>
  </si>
  <si>
    <t>OLB080</t>
  </si>
  <si>
    <t>Contenido de compuestos totales de azufre</t>
  </si>
  <si>
    <t>UNE-EN 1744-1- Apdo. 11</t>
  </si>
  <si>
    <t>OLB068</t>
  </si>
  <si>
    <t>Contenido de sulfatos solubles en ácido</t>
  </si>
  <si>
    <t>UNE-EN 1744-1- Apdo. 12</t>
  </si>
  <si>
    <t xml:space="preserve">Contenido de cloruros solubles en agua en áridos </t>
  </si>
  <si>
    <t>UNE-EN 1744-1-Apdo. 7</t>
  </si>
  <si>
    <t>OLB066</t>
  </si>
  <si>
    <t>Análisis cualitativo de materia orgánica</t>
  </si>
  <si>
    <t>UNE-EN 1744-1-Apdo. 15.1</t>
  </si>
  <si>
    <t>OLB081</t>
  </si>
  <si>
    <t>Reactividad álcali-sílice y álcali-silicato de los áridos. Método acelerado en probetas de mortero.</t>
  </si>
  <si>
    <t>UNE 146508 EX</t>
  </si>
  <si>
    <t>OLB089</t>
  </si>
  <si>
    <t>Reactividad álcali-carbonato</t>
  </si>
  <si>
    <t>UNE 146507-2 EX</t>
  </si>
  <si>
    <t>OLB052</t>
  </si>
  <si>
    <t>Friabilidad de la arena</t>
  </si>
  <si>
    <t>UNE 83115 EX</t>
  </si>
  <si>
    <t xml:space="preserve">Resistencia al machaqueo </t>
  </si>
  <si>
    <t>UNE-EN 13055-1 ANEXO A</t>
  </si>
  <si>
    <r>
      <rPr>
        <b/>
        <sz val="10"/>
        <rFont val="NewsGotT"/>
        <charset val="1"/>
      </rPr>
      <t>1.1.2.- Identificación del árido grueso*</t>
    </r>
    <r>
      <rPr>
        <sz val="10"/>
        <rFont val="NewsGotT"/>
        <charset val="1"/>
      </rPr>
      <t xml:space="preserve"> </t>
    </r>
  </si>
  <si>
    <t>OLB043</t>
  </si>
  <si>
    <t>Determinación de terrones de arcilla</t>
  </si>
  <si>
    <t>UNE 7133</t>
  </si>
  <si>
    <t>OLB054</t>
  </si>
  <si>
    <t>Índice de lajas</t>
  </si>
  <si>
    <t>UNE-EN 933-3</t>
  </si>
  <si>
    <t>OLB049</t>
  </si>
  <si>
    <t>Determinación de la reactividad potencial álcali-sílice y álcali-silicato de los áridos. Método acelerado en probetas de mortero.</t>
  </si>
  <si>
    <t>Determinación de la reactividad potencial de los áridos. Método químico. Parte 2: Determinación de la reactividad álcali-carbonato</t>
  </si>
  <si>
    <t>UNE 146507-2</t>
  </si>
  <si>
    <t>Ensayo de sulfato de magnesio</t>
  </si>
  <si>
    <t>1.1.3.- Agua</t>
  </si>
  <si>
    <t>Álcalis, expresado en Na2Oequiv(1) (Na2O + 0,658 K2O).</t>
  </si>
  <si>
    <t xml:space="preserve">Método de fotometría de llama </t>
  </si>
  <si>
    <t>Álcalis, expresado en Na2Oequiv(1) (Na2O + 0,658 K2O)(método alternativo)</t>
  </si>
  <si>
    <t>Método de espectroscopia de masa con plasma de acoplamiento inductivo (ICP-MS).</t>
  </si>
  <si>
    <t>1.1.4.- Cemento</t>
  </si>
  <si>
    <t>RC-16. Anejo I</t>
  </si>
  <si>
    <t xml:space="preserve">Determinación de resistencias mecánicas </t>
  </si>
  <si>
    <t xml:space="preserve">Determinación de la pérdida por calcinación </t>
  </si>
  <si>
    <t xml:space="preserve">Determinación cuantitativa de los componentes </t>
  </si>
  <si>
    <t>UNE 80216</t>
  </si>
  <si>
    <t>Determinación del sulfato</t>
  </si>
  <si>
    <t xml:space="preserve">Determinación de cloruros </t>
  </si>
  <si>
    <t xml:space="preserve">Ensayo de estabilidad de volumen </t>
  </si>
  <si>
    <t xml:space="preserve">Ensayo de tiempo de fraguado </t>
  </si>
  <si>
    <t>1.2.- Ensayos previos y característicos de dosificación del hormigón</t>
  </si>
  <si>
    <t>1.3.-Control de homogeneidad de equipos de amasado</t>
  </si>
  <si>
    <t>Documentación justificativa del cumplimiento de homogeneidad de equipos de amasado</t>
  </si>
  <si>
    <t>Código Estructural. Art. 51.2.4</t>
  </si>
  <si>
    <t>1.4.- Ensayos durante la ejecución</t>
  </si>
  <si>
    <t>EL CÁLCULO DE AMASADAS/LOTES SE  REALIZARÁ CON LA HOJA AUXILIAR  ESTRUCTURAS_AUX CALC AMASADAS ADJUNTA AL PLAN AUTOCONTROL/ PLAN RECEPCIÓN DE ORAS LINEALES. DICHO CÁLCULO CONSTITUIRÁ Y SE APORTARÁ COMO  EL PLAN DE CONTROL DE CALIDAD DE LAS ESTRUCTURAS DE LA OBRA</t>
  </si>
  <si>
    <t>1.4.1- Ensayos durante la ejecución: CIMENTACION Y ESTRUCTURA</t>
  </si>
  <si>
    <t>1.4.1.1- Ensayos durante la ejecución: HORMIGÓN CONVENCIONAL</t>
  </si>
  <si>
    <t>UNE-EN 12350-1, UNE-EN 12390-2+1M, UNE-EN 12390-3+AC</t>
  </si>
  <si>
    <t>1.4.1.2- Ensayos durante la ejecución: HORMIGÓN AUTOCOMPACTANTE</t>
  </si>
  <si>
    <t>1.4.1.2.1.- Ensayos previos de dosificación del hormigón</t>
  </si>
  <si>
    <t>1.4.1.2.2.-Control de homogeneidad de equipos de amasado</t>
  </si>
  <si>
    <t>1.4.1.2.3.- Ensayos característicos</t>
  </si>
  <si>
    <t>1.4.1.2.3.1.- Ensayos característicos de resistencia y/o dosificación</t>
  </si>
  <si>
    <t>OLB194</t>
  </si>
  <si>
    <t>Caracterización de la fluidez. Ensayo del escurrimiento</t>
  </si>
  <si>
    <t>UNE-EN 12350-8</t>
  </si>
  <si>
    <t>OLB195</t>
  </si>
  <si>
    <t>Determinación del tiempo de flujo. Ensayo del embudo en V</t>
  </si>
  <si>
    <t>UNE-EN 12350-9</t>
  </si>
  <si>
    <t>OLB196</t>
  </si>
  <si>
    <t>Caracterización de la fluidez en presencia de barras. Método de la caja en L</t>
  </si>
  <si>
    <t>UNE-EN 12350-10</t>
  </si>
  <si>
    <t>OLB197</t>
  </si>
  <si>
    <t>Caracterización de la fluidez en presencia de barras. Ensayo de escurrimiento con el anillo japonés.</t>
  </si>
  <si>
    <t>UNE-EN 12350-12</t>
  </si>
  <si>
    <t>OLB115</t>
  </si>
  <si>
    <t>Ensayos de hormigón endurecido. Parte 8. Profundidad de penetración de agua bajo presión (3 probetas)</t>
  </si>
  <si>
    <t>UNE-EN 12390-8+1M</t>
  </si>
  <si>
    <t xml:space="preserve">Ensayos de hormigón fresco. Parte 7. Determinación del contenido de aire. Métodos de presión </t>
  </si>
  <si>
    <t>UNE-EN 12350-7</t>
  </si>
  <si>
    <t>11.4.- Ensayos durante la ejecución</t>
  </si>
  <si>
    <t>UNE 83361
UNE-EN 12350-8</t>
  </si>
  <si>
    <t>UNE 83362
UNE-EN 12350-12</t>
  </si>
  <si>
    <t>1.4.2- Ensayos control ejecución: CIMENTACIONES PROFUNDAS (PILOTES, PANTALLAS Y ENCEPADOS UNE-EN 1536:2011+A1, UNE-EN 1538:2011+A1 y EHE-08)</t>
  </si>
  <si>
    <t>1.4.2.2- Pilotes in situ y encepados</t>
  </si>
  <si>
    <t>1.4.2.2.1 - Pilotes in situ</t>
  </si>
  <si>
    <t>1.4.2.2.1.1- Pilotes in situ: Inicio de la unidad de obra</t>
  </si>
  <si>
    <t>1.4.2.2.1.2- Pilotes in situ: Durante la ejecución de la unidad de obra (para hormigones de clase de resistencia ˂ C 35 (s/ UNE-EN 206:2013 referido a resistencia sobre probetas cilíndricas)</t>
  </si>
  <si>
    <t>1.4.2.2.1.3- Pilotes in situ: Durante la ejecución de la unidad de obra (para hormigones de clase de resistencia ≥ C 35 (s/ UNE-EN 206:2013 referido a resistencia sobre probetas cilíndricas)</t>
  </si>
  <si>
    <t>1.4.2.3.- Encepados</t>
  </si>
  <si>
    <t>1.4.3.- Pantallas</t>
  </si>
  <si>
    <t>1.4.3.1- Pantallas: Durante la ejecución de la unidad de obra</t>
  </si>
  <si>
    <t>1.4.4- Ensayos de durabilidad del hormigón durante la ejecución (hormigón covencional y autocompactante)</t>
  </si>
  <si>
    <t>1.5.- Caracterización de los lodos bentoníticos o suspensiones poliméricas</t>
  </si>
  <si>
    <r>
      <rPr>
        <sz val="10"/>
        <rFont val="NewsGotT"/>
        <charset val="1"/>
      </rPr>
      <t>Densidad (kg/m</t>
    </r>
    <r>
      <rPr>
        <vertAlign val="superscript"/>
        <sz val="10"/>
        <rFont val="NewsGotT"/>
        <charset val="1"/>
      </rPr>
      <t>3</t>
    </r>
    <r>
      <rPr>
        <sz val="10"/>
        <rFont val="NewsGotT"/>
        <charset val="1"/>
      </rPr>
      <t>)</t>
    </r>
  </si>
  <si>
    <t>UNE-EN 1538 / UNE-EN 1536</t>
  </si>
  <si>
    <t>Viscosidad en cono Marsh (s)</t>
  </si>
  <si>
    <t xml:space="preserve">UNE-EN 1538 / UNE-EN 1536 / UNE-EN ISO 13500
</t>
  </si>
  <si>
    <r>
      <rPr>
        <sz val="10"/>
        <rFont val="NewsGotT"/>
        <charset val="1"/>
      </rPr>
      <t>Filtrado (cm</t>
    </r>
    <r>
      <rPr>
        <vertAlign val="superscript"/>
        <sz val="10"/>
        <rFont val="NewsGotT"/>
        <charset val="1"/>
      </rPr>
      <t>3</t>
    </r>
    <r>
      <rPr>
        <sz val="10"/>
        <rFont val="NewsGotT"/>
        <charset val="1"/>
      </rPr>
      <t>)</t>
    </r>
  </si>
  <si>
    <t>Contenido de arena en volumen (%)</t>
  </si>
  <si>
    <t>UNE-EN 1538 / UNE-EN 1536 / UNE-EN ISO 13500</t>
  </si>
  <si>
    <t>Cake (mm)</t>
  </si>
  <si>
    <t>1.6.- Control de la unidad terminada</t>
  </si>
  <si>
    <t>1.6.1- Pilotes prefabricados</t>
  </si>
  <si>
    <t>Comprobación de integridad estructural mediante ensayo sónico de impedancia mecánica con martillo de mano</t>
  </si>
  <si>
    <t>ASTM D5882
NF-P94-160-4  Recomendaciones CEDEX</t>
  </si>
  <si>
    <t>1.6.2- Ensayos en pilotes in situ (control unidad terminada)</t>
  </si>
  <si>
    <t>Comprobación de integridad estructural mediante ensayo de transparencia sónica (cross-hole) en pilote instrumentado con 3 tubos de acero (Tres diagrafías por pilote)</t>
  </si>
  <si>
    <t>ASTM D 6760
NF P 94-160-1 Recomendaciones CEDEX</t>
  </si>
  <si>
    <t>Comprobación de integridad estructural mediante ensayo de transparencia sónica (cross-hole) en pilote instrumentado con 4 tubos de acero (Seis diagrafías por pilote)</t>
  </si>
  <si>
    <t>Comprobación de integridad estructural mediante ensayo de transparencia sónica (cross-hole) en pilote instrumentado con más de 4 tubos de acero (Diez diagrafías por pilote)</t>
  </si>
  <si>
    <t>1.6.3- Ensayos en muros-pantalla in situ (control unidad terminada)</t>
  </si>
  <si>
    <t>Comprobación de integridad estructural mediante ensayo de transparencia sónica (cross-hole) en muro pantalla instrumentado con 3 tubos de acero (Tres diagrafías por pantalla)</t>
  </si>
  <si>
    <t>Comprobación de integridad estructural mediante ensayo de transparencia sónica (cross-hole) en muro pantalla instrumentado con 4 tubos de acero (Seis diagrafías por pantalla)</t>
  </si>
  <si>
    <t>Comprobación de integridad estructural mediante ensayo de transparencia sónica (cross-hole) en pilote instrumentado con más de 4 tubos de acero (Diez diagrafías por pantalla)</t>
  </si>
  <si>
    <t>2.- ACERO CORRUGADO PARA ARMAR (ARMADURAS PASIVAS)</t>
  </si>
  <si>
    <t>2.1.- Control documental</t>
  </si>
  <si>
    <t>2.2.- Ensayos</t>
  </si>
  <si>
    <t>Ensayo químico completo C, P, S, N, Si, Mn, Cr, Ni, Mo y Cu</t>
  </si>
  <si>
    <t>UNE-EN 10088-1:2015, UNE-EN-ISO 10088-4* y UNE-EN ISO 10088-5*</t>
  </si>
  <si>
    <t>3.- ACERO PARA TENSADOS (ARMADURAS ACTIVAS)</t>
  </si>
  <si>
    <t>3.1.- Identificación de los aceros</t>
  </si>
  <si>
    <t>3.1.1.- Alambres</t>
  </si>
  <si>
    <t>3.1.1.1.- Control documental</t>
  </si>
  <si>
    <t>3.1.1.2.- Ensayos</t>
  </si>
  <si>
    <t>OLC005</t>
  </si>
  <si>
    <t>Características geométricas de alambres y cordones de aceros</t>
  </si>
  <si>
    <t>UNE 36094</t>
  </si>
  <si>
    <t>OLC013</t>
  </si>
  <si>
    <t>3.1.2.- Barras</t>
  </si>
  <si>
    <t>3.1.2.1.- Control documental</t>
  </si>
  <si>
    <t>3.1.2.2.- Ensayos</t>
  </si>
  <si>
    <t>Características geométricas</t>
  </si>
  <si>
    <t>3.1.3.- Cordones</t>
  </si>
  <si>
    <t>3.1.3.1.- Control documental</t>
  </si>
  <si>
    <t>3.1.3.2.- Ensayos</t>
  </si>
  <si>
    <t>3.2.- Caracterización de la lechada de inyección</t>
  </si>
  <si>
    <t>3.3.- Control de las instalaciones</t>
  </si>
  <si>
    <t>4.- ACERO LAMINADO EN ESTRUCTURAS</t>
  </si>
  <si>
    <t>4.1.- Identificación de los perfiles</t>
  </si>
  <si>
    <t>OLC037</t>
  </si>
  <si>
    <t xml:space="preserve">Determinación de cabono total </t>
  </si>
  <si>
    <t>UNE 7014</t>
  </si>
  <si>
    <t>OLC038</t>
  </si>
  <si>
    <t>Determinación cuantitativa de fósforo</t>
  </si>
  <si>
    <t>UNE 7029</t>
  </si>
  <si>
    <t>OLC039</t>
  </si>
  <si>
    <t>Determinación cuantitativa de azufre</t>
  </si>
  <si>
    <t>UNE 7019</t>
  </si>
  <si>
    <t>OLC040</t>
  </si>
  <si>
    <t>Determinación cuantitativa de manganeso</t>
  </si>
  <si>
    <t>UNE 7027</t>
  </si>
  <si>
    <t>OLC042</t>
  </si>
  <si>
    <t>Determinación de nitrógeno. Método espectofotométrico</t>
  </si>
  <si>
    <t>UNE-EN ISO 4945</t>
  </si>
  <si>
    <t>OLC034</t>
  </si>
  <si>
    <t>Ensayo de tracción determinando resistencia, límite elástico y alargamiento. Incluyendo mecanizado de probetas</t>
  </si>
  <si>
    <t>UNE-EN 10002-1</t>
  </si>
  <si>
    <t>OLC033</t>
  </si>
  <si>
    <t>Ensayo de doblado sobre probetas</t>
  </si>
  <si>
    <t>UNE-EN ISO 7438</t>
  </si>
  <si>
    <t>OLC035</t>
  </si>
  <si>
    <t>Ensayo de flexión por choque. Resiliencia</t>
  </si>
  <si>
    <t>UNE 7475-1
EN 10045-1</t>
  </si>
  <si>
    <t>UNE-EN 10025</t>
  </si>
  <si>
    <t>4.2.- Identificación de los perfiles acero inoxidable</t>
  </si>
  <si>
    <t>UNE-EN 10088-1:2015, UNE-EN-ISO 10088-4* y UNE EN ISO 10088-5*</t>
  </si>
  <si>
    <t>4.3.- Material de aporte</t>
  </si>
  <si>
    <t>4.4.- Taller constructor</t>
  </si>
  <si>
    <t>Verificación taller de estructura metálica</t>
  </si>
  <si>
    <t>Se exigirá marcado CE de taller (Según nivel de ejecución necesario)</t>
  </si>
  <si>
    <t>UNE-EN 1090-1</t>
  </si>
  <si>
    <t>4.5.- Inspección previa a la soldadura</t>
  </si>
  <si>
    <t>OLC043</t>
  </si>
  <si>
    <t>1/2 Jornada de técnico en inspección previa a las soldaduras</t>
  </si>
  <si>
    <t>UNE 14044</t>
  </si>
  <si>
    <t>4.6.- Control de las soldaduras</t>
  </si>
  <si>
    <t>4.6.1.- Cualificación del inspector</t>
  </si>
  <si>
    <t>Certificado nivel I, II, III de un inspector de END del método correspondiente (PM, LP, US, RX o IV) y del sector correspondiente (Mat. Metálicos-soldadura)</t>
  </si>
  <si>
    <t>UNE-EN ISO 9712</t>
  </si>
  <si>
    <t>Procedimiento de END, redactado por un inspector con nivel III</t>
  </si>
  <si>
    <t xml:space="preserve">Según norma de ensayo </t>
  </si>
  <si>
    <t>4.6.2.- Cualificación de soldadores</t>
  </si>
  <si>
    <t>Certificados de procedimiento de soldeo acorde con el tipo de soldadura y material a soldar</t>
  </si>
  <si>
    <t>UNE-EN ISO 15614-1</t>
  </si>
  <si>
    <t>Certificado homologación de soldadores acorde con el tipo de soldadura y material a soldar</t>
  </si>
  <si>
    <t>UNE-EN 9606-1</t>
  </si>
  <si>
    <t>4.6.3.- Ensayos control de soldaduras</t>
  </si>
  <si>
    <t>OLC047
OLC048</t>
  </si>
  <si>
    <t>Inspección por Líquidos penetrantes (Por 1/2 jornada de inspección)</t>
  </si>
  <si>
    <t>UNE-EN ISO 3452-1
UNE-EN 1289</t>
  </si>
  <si>
    <t>OLC051
OLC052</t>
  </si>
  <si>
    <t>Inspección por partículas magnéticas (Por 1/2 jornada de inspección)</t>
  </si>
  <si>
    <t>UNE-EN 1290
UNE-EN 1291</t>
  </si>
  <si>
    <t>OLC0049</t>
  </si>
  <si>
    <t>Ensayos por ultrasonidos de soldaduras (Por 1/2 jornada de inspección)</t>
  </si>
  <si>
    <t>UNE-EN 1714 
UNE-EN 17640</t>
  </si>
  <si>
    <t>OLC053</t>
  </si>
  <si>
    <t>Ensayos radiográficos de soldadura (Por 1/2 jornada de inspección)</t>
  </si>
  <si>
    <t>UNE-EN 17636-1</t>
  </si>
  <si>
    <t>OLC046
OLC045
OLC044</t>
  </si>
  <si>
    <t>Inspección visual y control geométrico de las soldaduras (Por 1/2 jornada de inspección)</t>
  </si>
  <si>
    <t xml:space="preserve">UNE-EN ISO 5817
UNE-EN ISO 17637
UNE-EN 970
</t>
  </si>
  <si>
    <t>Inspección visual sobre pernos conectores (Por 1/2 jornada de inspección)</t>
  </si>
  <si>
    <t>OLC049</t>
  </si>
  <si>
    <t>Ensayo sónico sobre pernos conectores (Por 1/2 jornada de inspección)</t>
  </si>
  <si>
    <t>Ensayo de doblado a 15º sobre pernos conectores (Por 1/2 jornada de inspección)</t>
  </si>
  <si>
    <t>4.7.- Control geométrico</t>
  </si>
  <si>
    <t>Despieces (Por 1/2 jornada de inspección)</t>
  </si>
  <si>
    <t>RPX-95, UNE EN 1090-1 y planos</t>
  </si>
  <si>
    <t>Conjuntos terminados (Por 1/2 jornada de topografía)</t>
  </si>
  <si>
    <t>RPX-95 y planos</t>
  </si>
  <si>
    <t>4.8.- Control de la protección anticorrosiva</t>
  </si>
  <si>
    <t>4.8.1.- Estructuras pintadas</t>
  </si>
  <si>
    <t>4.8.1.1.- Preparación superficial</t>
  </si>
  <si>
    <t>Chorreado o granallado (visual) (Por 1/2 jornada de inspección)</t>
  </si>
  <si>
    <t>Sa 2 1/2 (ISO 8501-1)</t>
  </si>
  <si>
    <t>4.8.1.2.- Protección anticorrosiva</t>
  </si>
  <si>
    <t>Control del micraje de las diferentes capas que componen el sistema de protección anticorrosiva</t>
  </si>
  <si>
    <t>UNE-EN ISO 2808</t>
  </si>
  <si>
    <t>OLC100</t>
  </si>
  <si>
    <r>
      <rPr>
        <sz val="10"/>
        <rFont val="NewsGotT"/>
        <charset val="1"/>
      </rPr>
      <t xml:space="preserve">Pinturas. Ensayo de adherencia por corte por enrejado para espesores &lt;250 </t>
    </r>
    <r>
      <rPr>
        <sz val="10"/>
        <rFont val="Calibri"/>
        <family val="2"/>
        <charset val="1"/>
      </rPr>
      <t>µ</t>
    </r>
    <r>
      <rPr>
        <sz val="10"/>
        <rFont val="NewsGotT"/>
        <charset val="1"/>
      </rPr>
      <t xml:space="preserve">m (Por 1/2 jornada de inspección) </t>
    </r>
  </si>
  <si>
    <t xml:space="preserve">UNE-EN ISO 2409 </t>
  </si>
  <si>
    <t>OLC102</t>
  </si>
  <si>
    <t>Pinturas. Ensayo de adherencia por tracción para espesores &gt;250 µm (Por 1/2 jornada de inspección)</t>
  </si>
  <si>
    <t>UNE-EN ISO 4624</t>
  </si>
  <si>
    <t>4.8.2.- Estructuras galvanizadas</t>
  </si>
  <si>
    <t>OLC092
OLC095</t>
  </si>
  <si>
    <t>Aspecto y espesor medio del recubrimiento galvanizado  (Por 1/2 jornada de inspección)</t>
  </si>
  <si>
    <t>UNE-EN ISO 1461</t>
  </si>
  <si>
    <t>4.9.- Uniones atornilladas. Control del par de apriete</t>
  </si>
  <si>
    <t>Verificación del par de apriete (Por 1/2 jornada de inspección)</t>
  </si>
  <si>
    <t>UNE-EN 1090-2 / CodE</t>
  </si>
  <si>
    <t>5.- RELLENO EN TRASDÓS DE ESTRUCTURAS</t>
  </si>
  <si>
    <t>5.1.-Identificación de los materiales</t>
  </si>
  <si>
    <t>5.2.- Compactación</t>
  </si>
  <si>
    <t>6.- NEOPRENOS</t>
  </si>
  <si>
    <t>OLA152</t>
  </si>
  <si>
    <t>Control dimensional</t>
  </si>
  <si>
    <t>UNE-EN 1337-3</t>
  </si>
  <si>
    <t>OLA153</t>
  </si>
  <si>
    <t>Determinación de la dureza de indentación mediante un durómetro (dureza Shore)</t>
  </si>
  <si>
    <t>UNE-EN ISO 48</t>
  </si>
  <si>
    <t>7.- IMPERMEABILIZACIÓN DE TABLEROS MEDIANTE LÁMINAS BITUMINOSAS</t>
  </si>
  <si>
    <t>UNE-EN 1848-1
UNE-EN 14695</t>
  </si>
  <si>
    <t>Masa por unidad de área y espesor</t>
  </si>
  <si>
    <t>UNE-EN 1849-1
UNE-EN 14695</t>
  </si>
  <si>
    <t>Determinación de la absorción de agua</t>
  </si>
  <si>
    <t>UNE-EN 14223
UNE-EN 14695</t>
  </si>
  <si>
    <t>Resistencia a tracción</t>
  </si>
  <si>
    <t>UNE-EN 12311-1
UNE-EN 14695</t>
  </si>
  <si>
    <t>8.- ELEMENTOS PREFABRICADOS DE HORMIGÓN PARA ESTRUCTURAS</t>
  </si>
  <si>
    <t>8.1.- Vigas, pilas, dinteles, marcos, arcos y otros elementos estructurales</t>
  </si>
  <si>
    <t>3103</t>
  </si>
  <si>
    <t xml:space="preserve">Inspección visual, control dimensional y características superficiales </t>
  </si>
  <si>
    <t>UNE-EN 13369</t>
  </si>
  <si>
    <t xml:space="preserve">8.1.1.- Control de fabricación en planta </t>
  </si>
  <si>
    <t>8.2.- Elementos para encofrado o prelosa en tableros</t>
  </si>
  <si>
    <t>Características geométricas y de armaduras de prelosa</t>
  </si>
  <si>
    <t>Artículo 62.5.3.4 Código Estructural</t>
  </si>
  <si>
    <t>8.3.- Impostas y barreras rígidas</t>
  </si>
  <si>
    <t>9.- BARANDILLAS Y OTROS ELEMENTOS AUXILIARES METÁLICOS</t>
  </si>
  <si>
    <t>9.1.- Identificación de los elementos metálicos y su protección</t>
  </si>
  <si>
    <t xml:space="preserve">Espesor de la chapa de acero </t>
  </si>
  <si>
    <t>Norma de producto</t>
  </si>
  <si>
    <t>OLC093</t>
  </si>
  <si>
    <t>Espesor de pinturas</t>
  </si>
  <si>
    <t>Adherencia por tracción en pinturas (El ensayo incluirá al menos, 6 determinaciones)</t>
  </si>
  <si>
    <t>Aspecto del recubrimiento galvanizado</t>
  </si>
  <si>
    <t>OLC099</t>
  </si>
  <si>
    <t xml:space="preserve">Adherencia del galvanizado </t>
  </si>
  <si>
    <t>UNE 135314</t>
  </si>
  <si>
    <t>10.- PRUEBAS DE CARGA EN ESTRUCTURAS</t>
  </si>
  <si>
    <t>Prueba de carga estructura</t>
  </si>
  <si>
    <t>Artículo 23.2 Prueba de carga CodE /Recomendaciones para la realización de pruebas de carga (Ministerio de Fomento) / PG-3</t>
  </si>
  <si>
    <t>CAPÍTULO IV: AFIRMADOS</t>
  </si>
  <si>
    <t>1.- ZAHORRAS</t>
  </si>
  <si>
    <t>1.1.- Control de procedencia del material cantera (en instalación de áridos) *</t>
  </si>
  <si>
    <t>Verificación planta de áridos</t>
  </si>
  <si>
    <r>
      <rPr>
        <sz val="10"/>
        <rFont val="NewsGotT"/>
        <charset val="1"/>
      </rPr>
      <t>Ensayo del equivalente arena (SE</t>
    </r>
    <r>
      <rPr>
        <vertAlign val="subscript"/>
        <sz val="10"/>
        <rFont val="NewsGotT"/>
        <charset val="1"/>
      </rPr>
      <t>4</t>
    </r>
    <r>
      <rPr>
        <sz val="10"/>
        <rFont val="NewsGotT"/>
        <charset val="1"/>
      </rPr>
      <t>)</t>
    </r>
  </si>
  <si>
    <t>UNE-EN 933-8. Anexo A</t>
  </si>
  <si>
    <t>Ensayo de azul de metileno</t>
  </si>
  <si>
    <t>UNE-EN 933-9. Anexo A</t>
  </si>
  <si>
    <t>OLB046</t>
  </si>
  <si>
    <t>Determinación del porcentaje de caras de fractura de las partículas de árido grueso</t>
  </si>
  <si>
    <t>UNE-EN 933-5</t>
  </si>
  <si>
    <t>OLB045</t>
  </si>
  <si>
    <t>UNE-EN 1097-5</t>
  </si>
  <si>
    <t>OLB079</t>
  </si>
  <si>
    <t>Determinación del contenido total en azufre</t>
  </si>
  <si>
    <t>UNE-EN 1744-1. Apdo. 11</t>
  </si>
  <si>
    <t>Contenido en finos del árido grueso</t>
  </si>
  <si>
    <t>OLB092</t>
  </si>
  <si>
    <t>Determinación de la desintegración del silicato bicálcico de las escorias de horno alto</t>
  </si>
  <si>
    <t>UNE-EN 1744-1. Apdo. 19.1</t>
  </si>
  <si>
    <t>OLB093</t>
  </si>
  <si>
    <t>Determinación de la expansión de las escorias de fundición de acero (Estabilidad en volumen)</t>
  </si>
  <si>
    <t>UNE-EN 1744-1. Apdo. 19.3
Apdo. 510.2.2.1 PG-3</t>
  </si>
  <si>
    <t>OLB091</t>
  </si>
  <si>
    <t>Determinación del grado de envejecimiento en escorias de acería</t>
  </si>
  <si>
    <t>NLT-361</t>
  </si>
  <si>
    <t>1.2.- Control de ejecución zahorra cantera (en obra). Fabricación</t>
  </si>
  <si>
    <t>UNE-EN  933-1</t>
  </si>
  <si>
    <t>OLB047</t>
  </si>
  <si>
    <t>UNE-EN 13286-2</t>
  </si>
  <si>
    <t>1.3.- Control de procedencia del material RCD (en instalación de áridos)</t>
  </si>
  <si>
    <t>Recomendaciones RCD AOPJA</t>
  </si>
  <si>
    <t>OLB071</t>
  </si>
  <si>
    <t>Clasificación de los componentes del árido grueso reciclado</t>
  </si>
  <si>
    <t>UNE-EN 933-11</t>
  </si>
  <si>
    <t>Sulfatos solubles en agua áridos reciclados</t>
  </si>
  <si>
    <t>UNE-EN 1744-1. Apdo. 10.2</t>
  </si>
  <si>
    <t>Pérdida en el ensayo de sulfato de magnesio</t>
  </si>
  <si>
    <t>OLB048</t>
  </si>
  <si>
    <t>Determinación en laboratorio del Índice CBR</t>
  </si>
  <si>
    <t>1.4.- Control de ejecución zahorra RCD (en obra). Fabricación</t>
  </si>
  <si>
    <t>1.5.- Compactación</t>
  </si>
  <si>
    <t>Carga con placa estática</t>
  </si>
  <si>
    <t>UNE 103808</t>
  </si>
  <si>
    <t>2.- SUELO CEMENTO</t>
  </si>
  <si>
    <t>2.1.1.- Cemento</t>
  </si>
  <si>
    <t>2.1.2.- Agua</t>
  </si>
  <si>
    <t>2.1.3.- Control de procedencia del material granular para la fabricación del suelocemento</t>
  </si>
  <si>
    <t>Determinación cuantitativa del contenido en sulfatos solubles de un suelo</t>
  </si>
  <si>
    <t>UNE-EN 1744-1. Apdo. 12</t>
  </si>
  <si>
    <t>OLA038</t>
  </si>
  <si>
    <t>Descripción petrográfica</t>
  </si>
  <si>
    <t>UNE-EN 932-3</t>
  </si>
  <si>
    <t>2.2.- Control de ejecución. Material granular para la fabricación del suelocemento</t>
  </si>
  <si>
    <t>2.3.- Control de ejecución. Mezcla de los componentes en seco</t>
  </si>
  <si>
    <t>OLA025</t>
  </si>
  <si>
    <t>2.4.- Control de dosificación y mezclado</t>
  </si>
  <si>
    <t>Fórmula de trabajo suelo cemento (con al menos 3 porcentajes distintos de cemento)</t>
  </si>
  <si>
    <t>PG-3 513.5.1</t>
  </si>
  <si>
    <t xml:space="preserve">Determinación del periodo de trabajabilidad  </t>
  </si>
  <si>
    <t>UNE-EN 13286-45</t>
  </si>
  <si>
    <t>OLA033</t>
  </si>
  <si>
    <t>OLA031
OLA032</t>
  </si>
  <si>
    <t>Resistencia a compresión simple de materiales tratados con conglomerantes hidráulicos (3 probetas) (Incluyendo fabricación y conservación de probetas)</t>
  </si>
  <si>
    <t>2.5.- Control de la extensión y compactación</t>
  </si>
  <si>
    <t>OLA029</t>
  </si>
  <si>
    <t>Determinación del espesor y densidad de la capa. Extracción de probetas testigo</t>
  </si>
  <si>
    <t>NLT-314</t>
  </si>
  <si>
    <t>3.- GRAVA-CEMENTO</t>
  </si>
  <si>
    <t>3.1.- Control de procedencia de los materiales</t>
  </si>
  <si>
    <t>3.1.1.- Cemento</t>
  </si>
  <si>
    <t xml:space="preserve">Contenido de sulfatos </t>
  </si>
  <si>
    <t>3.1.2.- Agua</t>
  </si>
  <si>
    <t>3.1.3.- Control de procedencia de los áridos de cantera</t>
  </si>
  <si>
    <t>OLB065</t>
  </si>
  <si>
    <t>Determinación de compuestos orgánicos que afecten al fraguado y endurecimiento del cemento</t>
  </si>
  <si>
    <t>UNE-EN 1744-1. Apdo. 15.1</t>
  </si>
  <si>
    <t>Determinación de la reactividad potencial álcali-sílice y álcali-silicato de los áridos. Método acelerado en probetas de mortero</t>
  </si>
  <si>
    <t xml:space="preserve">3.2.- Control de ejecución. Áridos de cantera (en obra). Fabricación </t>
  </si>
  <si>
    <t>Límites de Atterberg</t>
  </si>
  <si>
    <t>3.3.- Control de procedencia de los áridos RCD</t>
  </si>
  <si>
    <t>Contenido de terrones de arcilla</t>
  </si>
  <si>
    <t>Equivalente de arena del árido fino (SE4)</t>
  </si>
  <si>
    <t xml:space="preserve">Azul de metileno </t>
  </si>
  <si>
    <t>3.4.- Control de ejecución. Áridos RCD (en obra). Fabricación</t>
  </si>
  <si>
    <t>3.5.- Control de ejecución. Mezcla de los componentes en seco</t>
  </si>
  <si>
    <t>3.6.- Control de dosificación y mezclado</t>
  </si>
  <si>
    <t>Fórmula de trabajo para gravacemento (con al menos 3 porcentajes distintos de cemento)</t>
  </si>
  <si>
    <t>3.7.- Control de la extensión y compactación</t>
  </si>
  <si>
    <t>3.8.- Control de recepción de la unidad terminada</t>
  </si>
  <si>
    <t>4.- GRAVA - EMULSIÓN</t>
  </si>
  <si>
    <t>4.1.- Ensayos previos de aptitud de los materiales *</t>
  </si>
  <si>
    <t>4.1.1.- Emulsión bituminosa</t>
  </si>
  <si>
    <t>4.1.2.- Control de procedencia de los áridos</t>
  </si>
  <si>
    <t>Análisis granulométrico de áridos (Se incluirá necesariamente el tamiz 0,063 mm)</t>
  </si>
  <si>
    <t>OLB051</t>
  </si>
  <si>
    <t>Densidad relativa y absorción</t>
  </si>
  <si>
    <t>UNE-EN 1097-6</t>
  </si>
  <si>
    <t>4.2.- Comprobación de la Dosificación de la Grava - Emulsión</t>
  </si>
  <si>
    <t>Verificación planta de Grava - Emulsión</t>
  </si>
  <si>
    <t>Fórmula de trabajo para grava emulsión (con al menos 3 porcentajes distintos de emulsión)</t>
  </si>
  <si>
    <t>NLT-389
UNE-EN 12697-12
UNE-EN 12697-23</t>
  </si>
  <si>
    <t>4.3.- Control de fabricación de la Grava-Emulsión (en obra)</t>
  </si>
  <si>
    <t>4.3.1.- Control de calidad de los áridos</t>
  </si>
  <si>
    <t>OLB095</t>
  </si>
  <si>
    <t>Polvo mineral de aportación. Densidad aparente</t>
  </si>
  <si>
    <t>UNE-EN 1097-3. Anexo A</t>
  </si>
  <si>
    <t>4.4.- Control de la Grava-Emulsión fabricada</t>
  </si>
  <si>
    <t>Análisis granulométrico del árido combinado</t>
  </si>
  <si>
    <t>OLA084</t>
  </si>
  <si>
    <t>Análisis granulométrico de los áridos recuperados de las mezclas bituminosas</t>
  </si>
  <si>
    <t>UNE-EN 12687-2</t>
  </si>
  <si>
    <t>OLA083</t>
  </si>
  <si>
    <t>Contenido de ligante residual</t>
  </si>
  <si>
    <t>UNE-EN 12697-1</t>
  </si>
  <si>
    <t>OLA087</t>
  </si>
  <si>
    <t>Contenido de huecos en mezcla</t>
  </si>
  <si>
    <t>UNE-EN 12697-8</t>
  </si>
  <si>
    <t>-</t>
  </si>
  <si>
    <t>OLA092
OLA107</t>
  </si>
  <si>
    <t>Resistencia a la acción del agua en el ensayo de tracción indirecta (mezcla fabricada en planta) (6 probetas)</t>
  </si>
  <si>
    <t>UNE-EN 12697-12
UNE-EN 12697-23</t>
  </si>
  <si>
    <t>4.5.- Control de extensión y compactación</t>
  </si>
  <si>
    <t>4.6.- Control final de acabado</t>
  </si>
  <si>
    <t>OLA096</t>
  </si>
  <si>
    <t>Densidad, espesor y huecos sobre testigos</t>
  </si>
  <si>
    <t>NLT-314
UNE-EN 12697-6</t>
  </si>
  <si>
    <t>5.- HORMIGÓN COMPACTADO</t>
  </si>
  <si>
    <t>5.1.- Áridos. Control de procedencia (en instalación)*</t>
  </si>
  <si>
    <t xml:space="preserve">Índice de lajas </t>
  </si>
  <si>
    <t xml:space="preserve">5.2.- Áridos. Control de ejecución. Fabricación </t>
  </si>
  <si>
    <t>5.3.- Agua para amasado y curado</t>
  </si>
  <si>
    <t>5.4.- Cemento</t>
  </si>
  <si>
    <t>5.5.- Identificación de las adiciones (cenizas volantes)</t>
  </si>
  <si>
    <t>Contenido en anhídrido sulfúrico</t>
  </si>
  <si>
    <t>Contenido en cloruros</t>
  </si>
  <si>
    <t>OLB012</t>
  </si>
  <si>
    <t>Contenido en óxido de calcio libre</t>
  </si>
  <si>
    <t>UNE-EN 451-1</t>
  </si>
  <si>
    <t>OLB014</t>
  </si>
  <si>
    <t>Determinación de la finura</t>
  </si>
  <si>
    <t>UNE-EN 451-2</t>
  </si>
  <si>
    <t>Determinación de la pérdida por calcinación</t>
  </si>
  <si>
    <t>OLB011</t>
  </si>
  <si>
    <t>Índice de actividad con cemento Portland</t>
  </si>
  <si>
    <t>UNE-EN 196-1 y UNE-EN 450-1</t>
  </si>
  <si>
    <t>Estabilidad de volumen Le Chatelier (Expansión)</t>
  </si>
  <si>
    <t>5.6.- Dosificación de la mezcla</t>
  </si>
  <si>
    <r>
      <rPr>
        <sz val="10"/>
        <rFont val="NewsGotT"/>
        <charset val="1"/>
      </rPr>
      <t>Estudio dosificación de hormigón compactado (Incluirá determinación de CBR y resistencia a tracción indirecta a 7, 28 y 90 días, con 3 niveles de humedad (la del PM</t>
    </r>
    <r>
      <rPr>
        <u/>
        <sz val="10"/>
        <rFont val="NewsGotT"/>
        <charset val="1"/>
      </rPr>
      <t>+</t>
    </r>
    <r>
      <rPr>
        <sz val="10"/>
        <rFont val="NewsGotT"/>
        <charset val="1"/>
      </rPr>
      <t>0,5%), sobre 4 series de amasadas diferentes.</t>
    </r>
  </si>
  <si>
    <t>5.7.- Ensayos característicos en obra</t>
  </si>
  <si>
    <t>OLB107</t>
  </si>
  <si>
    <t>Rotura tracción indirecta (Ensayo brasileño) (3 probetas)</t>
  </si>
  <si>
    <t>UNE-EN 12390-6</t>
  </si>
  <si>
    <t>5.8.- Tramo de prueba</t>
  </si>
  <si>
    <t>5.9.- Control de fabricación de la mezcla</t>
  </si>
  <si>
    <t>Rotura tracción indirecta (Ensayo brasileño) (Incluído fabricación y conservación de probetas. Mínimo 3 probetas)</t>
  </si>
  <si>
    <t>5.10.- Control de la compactación</t>
  </si>
  <si>
    <t>5.11.- Control de la unidad terminada</t>
  </si>
  <si>
    <t>OLB112</t>
  </si>
  <si>
    <t>Espesor mediante extracción de testigos</t>
  </si>
  <si>
    <t>UNE-EN 12504-1</t>
  </si>
  <si>
    <t>6.- HORMIGÓN MAGRO VIBRADO</t>
  </si>
  <si>
    <t>6.1.- Control de procedencia de los materiales</t>
  </si>
  <si>
    <t>6.1.1.- Áridos</t>
  </si>
  <si>
    <t>Ensayo de lixiviación</t>
  </si>
  <si>
    <t>UNE-EN 1744-3</t>
  </si>
  <si>
    <t>6.1.2.- Cemento</t>
  </si>
  <si>
    <t>6.1.3.- Identificación del agua para amasado y curado</t>
  </si>
  <si>
    <t>6.2.- Control de calidad de los materiales</t>
  </si>
  <si>
    <t>6.2.1.- Áridos</t>
  </si>
  <si>
    <t>6.3.- Dosificación de la mezcla</t>
  </si>
  <si>
    <t>Estudio de dosificación de hormigones</t>
  </si>
  <si>
    <t>UNE-EN 12390-1,2,3</t>
  </si>
  <si>
    <t>Verificación de la fórmula de trabajo. Incluye fabricación, conservación y rotura a compresión de 12 series de 2 probetas (de 6 amasadas diferentes); determinación de aire ocluído y de la consistencia del hormigón de cada una de las amasadas</t>
  </si>
  <si>
    <t>6.4.- Control de ejecución</t>
  </si>
  <si>
    <t>6.4.1.- Control de fabricación del hormigón</t>
  </si>
  <si>
    <t>Granulometría mezcla de áridos</t>
  </si>
  <si>
    <t>OLB108</t>
  </si>
  <si>
    <t>Contenido de aire ocluído (método presión)</t>
  </si>
  <si>
    <t>6.5.- Control de recepción de la unidad terminada</t>
  </si>
  <si>
    <t>Determinación del espesor de la capa. Extracción de probetas testigo</t>
  </si>
  <si>
    <t>7.- PAVIMENTOS DE HORMIGÓN</t>
  </si>
  <si>
    <t>7.1.- Control de procedencia de los materiales</t>
  </si>
  <si>
    <t>7.1.1.- Áridos</t>
  </si>
  <si>
    <t>OLB084</t>
  </si>
  <si>
    <t xml:space="preserve">Coeficiente pulimento acelerado </t>
  </si>
  <si>
    <t>UNE-EN 1097-8</t>
  </si>
  <si>
    <t>OLB085</t>
  </si>
  <si>
    <t>Proporción de partículas silíceas del árido fino</t>
  </si>
  <si>
    <t>NLT-371</t>
  </si>
  <si>
    <t>Absorción de agua</t>
  </si>
  <si>
    <t>7.1.2.- Cemento</t>
  </si>
  <si>
    <t>7.1.3.- Identificación del agua para amasado y curado</t>
  </si>
  <si>
    <t>7.2.- Control de calidad de los materiales</t>
  </si>
  <si>
    <t>7.2.1.- Áridos</t>
  </si>
  <si>
    <t>7.2.2.- Identificación de las barras de acero de unión</t>
  </si>
  <si>
    <t>7.2.2.1.- Control documental</t>
  </si>
  <si>
    <t xml:space="preserve">7.2.2.2.- Control mediante ensayos </t>
  </si>
  <si>
    <t>7.2.2.3.- Identificación de los pasadores de unión</t>
  </si>
  <si>
    <t>OLC001</t>
  </si>
  <si>
    <t>Características dimensionales</t>
  </si>
  <si>
    <t>UNE-EN 13877-3                            UNE-EN 10060</t>
  </si>
  <si>
    <t>7.3.- Dosificación de la mezcla</t>
  </si>
  <si>
    <t>Estudio de dosificación de hormigones para pavimentos</t>
  </si>
  <si>
    <t>Verificación de la fórmula de trabajo. Incluye fabricación, conservación y rotura a flexotracción de 12 series de 2 probetas (de 6 amasadas diferentes); determinación de aire ocluído y de la consistencia del hormigón</t>
  </si>
  <si>
    <t>Art. 550.5.1 PG-3</t>
  </si>
  <si>
    <t>7.4.- Control de ejecución</t>
  </si>
  <si>
    <t>7.4.1.- Control de fabricación del hormigón</t>
  </si>
  <si>
    <t xml:space="preserve">7.4.2.- Mezcla de áridos </t>
  </si>
  <si>
    <t>7.4.3.- Ensayos de control del hormigón</t>
  </si>
  <si>
    <t>OLB106</t>
  </si>
  <si>
    <t>Resistencia a flexotracción (incluye fabricación, conservación y rotura de 3 probetas)</t>
  </si>
  <si>
    <t>UNE-EN 12390-2,5</t>
  </si>
  <si>
    <t>7.5.- Control de recepción de la unidad terminada</t>
  </si>
  <si>
    <t>OLA098</t>
  </si>
  <si>
    <t xml:space="preserve">Macrotextura superficial </t>
  </si>
  <si>
    <t>UNE-EN 13036-1</t>
  </si>
  <si>
    <t xml:space="preserve">Índice de Regularidad Internacional </t>
  </si>
  <si>
    <t>NLT-330</t>
  </si>
  <si>
    <t xml:space="preserve">Coeficiente de rozamiento transversal </t>
  </si>
  <si>
    <t>UNE 41201 IN</t>
  </si>
  <si>
    <t>8.- BETUNES EMPLEADOS EN MEZCLAS BITUMINOSAS Y RIEGOS</t>
  </si>
  <si>
    <t>8.1.- Betunes asfálticos</t>
  </si>
  <si>
    <t>8.1.1.-Control de recepción de las cisternas</t>
  </si>
  <si>
    <t>OLA058</t>
  </si>
  <si>
    <t>Penetración betún</t>
  </si>
  <si>
    <t>UNE-EN 1426</t>
  </si>
  <si>
    <t>8.1.2.-Control a la entrada del mezclador</t>
  </si>
  <si>
    <t>OLA059</t>
  </si>
  <si>
    <t>Determinación del punto de reblandecimiento. Método del anillo y bola</t>
  </si>
  <si>
    <t>UNE-EN 1427</t>
  </si>
  <si>
    <t>OLA060</t>
  </si>
  <si>
    <t>Índice de penetración</t>
  </si>
  <si>
    <t>UNE-EN 12591 / UNE-EN 13924-1 / UNE-EN 13924-2. Anexo A</t>
  </si>
  <si>
    <t>8.1.3.-Control adicional. Betunes asfálticos convencionales, duros y multigrado</t>
  </si>
  <si>
    <t>OLA080</t>
  </si>
  <si>
    <t>Punto de Fragilidad Fraass</t>
  </si>
  <si>
    <t>UNE-EN 12593</t>
  </si>
  <si>
    <t>OLA065</t>
  </si>
  <si>
    <t xml:space="preserve">Solubilidad </t>
  </si>
  <si>
    <t>UNE-EN 12592</t>
  </si>
  <si>
    <t>OLA075</t>
  </si>
  <si>
    <t>Punto de inflamación en vaso abierto</t>
  </si>
  <si>
    <t>UNE-EN ISO 2592</t>
  </si>
  <si>
    <t>OLA066</t>
  </si>
  <si>
    <t>Resistencia al envejecimiento (UNE EN 12607-1). Cambio de masa</t>
  </si>
  <si>
    <t>UNE-EN 12607-1</t>
  </si>
  <si>
    <t>Resistencia al envejecimiento (UNE EN 12607-1). Penetración retenida (Incluye la determinación de la penetración antes y después del envejecimiento)</t>
  </si>
  <si>
    <t>Resistencia al envejecimiento (UNE EN 12607-1). Incremento punto de reblandecimiento (Incluye la determinación del punto de reblandecimiento antes y después del envejecimiento)</t>
  </si>
  <si>
    <t>8.2- Betunes asfálticos modificados con polímeros</t>
  </si>
  <si>
    <t xml:space="preserve">8.2.1.- Control de recepción </t>
  </si>
  <si>
    <t>OLA063</t>
  </si>
  <si>
    <t xml:space="preserve">Recuperación elástica de betunes modificados </t>
  </si>
  <si>
    <t>UNE-EN 13398</t>
  </si>
  <si>
    <t>8.2.2.-Control a la entrada del mezclador</t>
  </si>
  <si>
    <t>8.2.3.-Control adicional</t>
  </si>
  <si>
    <t>OLA076
OLA077</t>
  </si>
  <si>
    <t>Cohesión fuerza-ductilidad</t>
  </si>
  <si>
    <t>UNE-EN 13589
UNE-EN 13703</t>
  </si>
  <si>
    <t>Punto de inflamación</t>
  </si>
  <si>
    <t>OLA074
OLA059</t>
  </si>
  <si>
    <t>Estabilidad al almacenamiento. Diferencia de punto de reblandecimiento</t>
  </si>
  <si>
    <t>UNE-EN 13399
UNE-EN 1427</t>
  </si>
  <si>
    <t>OLA074
OLA058</t>
  </si>
  <si>
    <t>Estabilidad al almacenamiento. Diferencia de penetración</t>
  </si>
  <si>
    <t>UNE-EN 13399
UNE-EN 1426</t>
  </si>
  <si>
    <t>Durabilidad - Resistencia al envejecimiento:</t>
  </si>
  <si>
    <t>Cambio de masa</t>
  </si>
  <si>
    <t>Penetración retenida (Incluye la determinación de la penetración antes y después del envejecimiento)</t>
  </si>
  <si>
    <t>Incremento punto de reblandecimiento</t>
  </si>
  <si>
    <t>Disminución punto de reblandecimiento</t>
  </si>
  <si>
    <t>9.- EMULSIONES BITUMINOSAS EMPLEADAS EN RIEGOS, LECHADAS, MEZCLAS Y RECICLADOS</t>
  </si>
  <si>
    <t>9.1.-Emulsiones bituminosas catiónicas (convencionales y/o modificadas)</t>
  </si>
  <si>
    <t xml:space="preserve">9.1.1.- Control de recepción </t>
  </si>
  <si>
    <t>OLA061</t>
  </si>
  <si>
    <t xml:space="preserve">Carga de partículas </t>
  </si>
  <si>
    <t>UNE-EN 1430</t>
  </si>
  <si>
    <t>OLA062</t>
  </si>
  <si>
    <t>Propiedades perceptibles</t>
  </si>
  <si>
    <t>UNE-EN 1425</t>
  </si>
  <si>
    <t>OLA072</t>
  </si>
  <si>
    <t>Índice de rotura</t>
  </si>
  <si>
    <t>UNE-EN 13075-1</t>
  </si>
  <si>
    <t>OLA064</t>
  </si>
  <si>
    <t>Contenido de agua</t>
  </si>
  <si>
    <t>UNE-EN 1428</t>
  </si>
  <si>
    <t>OLA070</t>
  </si>
  <si>
    <t>Tamizado de las emulsiones bituminosas</t>
  </si>
  <si>
    <t>UNE-EN 1429</t>
  </si>
  <si>
    <t>OLA067</t>
  </si>
  <si>
    <t>Tiempo de fluencia</t>
  </si>
  <si>
    <t>UNE-EN 12846-1</t>
  </si>
  <si>
    <t>9.1.2.- Control en el momento de empleo</t>
  </si>
  <si>
    <t>9.1.3.- Control adicional</t>
  </si>
  <si>
    <t>9.1.3.1.- Ensayos sobre la emulsión</t>
  </si>
  <si>
    <t>Contenido de ligante (por contenido de agua)</t>
  </si>
  <si>
    <t>OLA068</t>
  </si>
  <si>
    <t>Contenido de fluidificante por destilación</t>
  </si>
  <si>
    <t>UNE-EN 1431</t>
  </si>
  <si>
    <t>Tiempo de fluencia (2 mm, 40ºC)</t>
  </si>
  <si>
    <t>Residuo por tamizado (por tamiz 0,5 mm)</t>
  </si>
  <si>
    <t>OLA069</t>
  </si>
  <si>
    <t xml:space="preserve">Tendencia a la sedimentación (7 d) </t>
  </si>
  <si>
    <t>UNE-EN 12847</t>
  </si>
  <si>
    <t>OLA071</t>
  </si>
  <si>
    <t>Adhesividad</t>
  </si>
  <si>
    <t>UNE-EN 13614</t>
  </si>
  <si>
    <t>9.1.3.2.- Ensayos sobre el betún asfáltico residual. Emulsiones bituminosas catiónicas sin modificar</t>
  </si>
  <si>
    <t>OLA073
OLA078</t>
  </si>
  <si>
    <t xml:space="preserve">Residuo por evaporación </t>
  </si>
  <si>
    <t>UNE-EN 13074-1</t>
  </si>
  <si>
    <t>Penetración 25°C</t>
  </si>
  <si>
    <t>Penetración 15°C</t>
  </si>
  <si>
    <t>Punto de reblandecimiento anillo y bola</t>
  </si>
  <si>
    <t xml:space="preserve">Residuo por evaporación, seguido de estabilización </t>
  </si>
  <si>
    <t>UNE-EN 13074-1
UNE-EN 13074-2</t>
  </si>
  <si>
    <t>9.1.3.3.- Ensayos sobre el betún asfáltico residual. Emulsiones bituminosas catiónicas modificadas</t>
  </si>
  <si>
    <t>Residuo por evaporación</t>
  </si>
  <si>
    <t>Cohesión por el ensayo del péndulo</t>
  </si>
  <si>
    <t>UNE-EN 13588</t>
  </si>
  <si>
    <t>Recuperación elástica a 25ºC</t>
  </si>
  <si>
    <t>9.2.- Emulsiones bituminosas aniónicas</t>
  </si>
  <si>
    <t>9.2.1.- Control de recepción</t>
  </si>
  <si>
    <t xml:space="preserve">Contenido de ligante </t>
  </si>
  <si>
    <t>9.2.2.- Control en el momento del empleo</t>
  </si>
  <si>
    <t>9.2.3.- Control adicional</t>
  </si>
  <si>
    <t>9.2.3.1.- Ensayos sobre la emulsión</t>
  </si>
  <si>
    <t>Estabilidad: ensayo de mezcla con cemento</t>
  </si>
  <si>
    <t>UNE-EN 12848</t>
  </si>
  <si>
    <t>9.2.3.2.- Ensayos sobre el residuo por destilación</t>
  </si>
  <si>
    <t>10.-  TRATAMIENTOS SUPERFICIALES MEDIANTE RIEGOS CON GRAVILLA</t>
  </si>
  <si>
    <t>10.1.- Emulsión bituminosa</t>
  </si>
  <si>
    <t>10.2.-Áridos</t>
  </si>
  <si>
    <t>10.2.1- Control de procedencia (en instalación de áridos)</t>
  </si>
  <si>
    <t>UNE-EN  1097-8</t>
  </si>
  <si>
    <t>Análisis granulométrico de áridos (se incluirá necesariamente el tamiz 0,063 mm)</t>
  </si>
  <si>
    <t>Adhesividad (adherencia activa y adhesión mecánica) mediante la placa Vialit</t>
  </si>
  <si>
    <t>UNE-EN 12272-3</t>
  </si>
  <si>
    <t>10.2.2- Control de calidad de materiales</t>
  </si>
  <si>
    <t>10.3.- Control de ejecución</t>
  </si>
  <si>
    <t>Dotación de la emulsión (incluye 5 puntos)</t>
  </si>
  <si>
    <t>UNE-EN 12272-1</t>
  </si>
  <si>
    <t>Dotación de árido (incluye 5 puntos)</t>
  </si>
  <si>
    <t>10.4.- Control de recepción de la unidad terminada</t>
  </si>
  <si>
    <t>Plan ADAR</t>
  </si>
  <si>
    <t>Resistencia al deslizamiento</t>
  </si>
  <si>
    <t xml:space="preserve">11.- MEZCLAS BITUMINOSAS EN CALIENTE </t>
  </si>
  <si>
    <t>11.1.- Betún</t>
  </si>
  <si>
    <t>11.2.- Ensayos previos de aptitud de áridos</t>
  </si>
  <si>
    <t>11.2.1.- Árido grueso. Control de procedencia *</t>
  </si>
  <si>
    <t>Densidad relativa y absorción de áridos</t>
  </si>
  <si>
    <t>UNE EN  1097-8</t>
  </si>
  <si>
    <t xml:space="preserve">11.2.2.- Árido fino. Control de procedencia </t>
  </si>
  <si>
    <t xml:space="preserve">Verificación planta de áridos </t>
  </si>
  <si>
    <r>
      <rPr>
        <sz val="10"/>
        <rFont val="NewsGotT"/>
        <charset val="1"/>
      </rPr>
      <t>Equivalente de arena de áridos (SE</t>
    </r>
    <r>
      <rPr>
        <vertAlign val="subscript"/>
        <sz val="9"/>
        <rFont val="NewsGotT"/>
        <charset val="1"/>
      </rPr>
      <t>4</t>
    </r>
    <r>
      <rPr>
        <sz val="9"/>
        <rFont val="NewsGotT"/>
        <charset val="1"/>
      </rPr>
      <t>)</t>
    </r>
  </si>
  <si>
    <t xml:space="preserve">11.2.3.- Filler contenido en la arena. Control de procedencia </t>
  </si>
  <si>
    <t>OLB096</t>
  </si>
  <si>
    <t>Granulometría de los fillers (tamizado en corriente de aire)</t>
  </si>
  <si>
    <t>UNE-EN 933-10</t>
  </si>
  <si>
    <t>Densidad aparente del filler en queroseno</t>
  </si>
  <si>
    <t>11.2.4.- Filler de aportación. Control de procedencia *</t>
  </si>
  <si>
    <t>11.3.- Verificación de la fórmula de trabajo, etiqueta CE, de la mezcla bituminosa y tramo de prueba *</t>
  </si>
  <si>
    <t>11.3.1.- Verificación de la fórmula de trabajo, etiqueta CE, de la mezcla bituminosa. *</t>
  </si>
  <si>
    <t>Verificación planta M.B.C.</t>
  </si>
  <si>
    <t>Verificación de la fórmula de trabajo (sobre muestra de planta). (Incluirá: % ligante, granulometría áridos extraídos, densidad aparente, densidad máxima y huecos)</t>
  </si>
  <si>
    <t>UNE-EN 23697-1
UNE-EN 12697-2
UNE-EN 12697-5
UNE-EN 12697-6
UNE-EN 12697-8</t>
  </si>
  <si>
    <t>OLA092</t>
  </si>
  <si>
    <t>Determinación de la sensibilidad al agua de las probetas de mezcla bituminosa (mezcla fabricada en planta)</t>
  </si>
  <si>
    <t>UNE-EN 12697-12</t>
  </si>
  <si>
    <t>OLA093</t>
  </si>
  <si>
    <t xml:space="preserve">Pérdida de partículas de probeta de mezcla bituminosa drenante (5 probetas) </t>
  </si>
  <si>
    <t>UNE-EN 12697-17</t>
  </si>
  <si>
    <t>OLA099</t>
  </si>
  <si>
    <t xml:space="preserve">Ensayo de escurrimiento del ligante </t>
  </si>
  <si>
    <t>UNE-EN 12697-18</t>
  </si>
  <si>
    <t>OLA105
OLA106</t>
  </si>
  <si>
    <t>Ensayo de rodadura de las mezclas bituminosas mediante la pista de ensayo en laboratorio (mezcla fabricada en planta)</t>
  </si>
  <si>
    <t>UNE-EN 12697-22</t>
  </si>
  <si>
    <t>OLA109</t>
  </si>
  <si>
    <t>Valor del módulo dinámico a 20ºC</t>
  </si>
  <si>
    <t>UNE-EN 12697-26. Anexo C</t>
  </si>
  <si>
    <t>OLA108</t>
  </si>
  <si>
    <t>Resistencia a la fatiga a 20ºC</t>
  </si>
  <si>
    <t>UNE-EN 12697-24. Anexo D</t>
  </si>
  <si>
    <t xml:space="preserve">11.3.2.- Tramo de prueba </t>
  </si>
  <si>
    <t>Determinación de la granulometría de los áridos extraídos</t>
  </si>
  <si>
    <t>UNE-EN 12697-2</t>
  </si>
  <si>
    <t>Contenido de ligante soluble</t>
  </si>
  <si>
    <t>OLA085</t>
  </si>
  <si>
    <t>Determinación de la densidad máxima de la mezcla</t>
  </si>
  <si>
    <t xml:space="preserve">UNE-EN 12697-5 </t>
  </si>
  <si>
    <t>Determinación del contenido de huecos en las probetas bituminosas</t>
  </si>
  <si>
    <t>OLA086</t>
  </si>
  <si>
    <t>Determinación de la densidad aparente de probetas bituminosas por el método hidrostático (3 probetas)</t>
  </si>
  <si>
    <t>UNE-EN 12697-6</t>
  </si>
  <si>
    <t>Medición de la profundidad de la macrotextura superficial del pavimento mediante el método del círculo de arena (por punto)</t>
  </si>
  <si>
    <t>OLA096
OLA086</t>
  </si>
  <si>
    <t>Densidad y espesor sobre testigos</t>
  </si>
  <si>
    <t>UNE-EN 12697-6               UNE-EN 12697-27</t>
  </si>
  <si>
    <t>OLA096
OLA086
OLA087</t>
  </si>
  <si>
    <t>Densidad, espesor y huecos sobre testigos (mezclas drenantes y discontinuas)</t>
  </si>
  <si>
    <t>UNE-EN 12697-6
UNE-EN 12697-8
UNE-EN 12697-27</t>
  </si>
  <si>
    <t>OLA095</t>
  </si>
  <si>
    <t>Permeabilidad in situ de pavimentos drenantes con el permeámetro LCS</t>
  </si>
  <si>
    <t>NLT-327</t>
  </si>
  <si>
    <t>11.4.- Control de fabricación de la mezcla bituminosa</t>
  </si>
  <si>
    <r>
      <rPr>
        <b/>
        <sz val="10"/>
        <rFont val="NewsGotT"/>
        <charset val="1"/>
      </rPr>
      <t>11.4.1.- Árido grueso</t>
    </r>
    <r>
      <rPr>
        <sz val="10"/>
        <rFont val="NewsGotT"/>
        <charset val="1"/>
      </rPr>
      <t xml:space="preserve"> </t>
    </r>
  </si>
  <si>
    <t>Coeficiente pulimento acelerado</t>
  </si>
  <si>
    <r>
      <rPr>
        <b/>
        <sz val="10"/>
        <rFont val="NewsGotT"/>
        <charset val="1"/>
      </rPr>
      <t xml:space="preserve">11.4.2.- Árido fino </t>
    </r>
    <r>
      <rPr>
        <sz val="10"/>
        <rFont val="NewsGotT"/>
        <charset val="1"/>
      </rPr>
      <t xml:space="preserve"> </t>
    </r>
  </si>
  <si>
    <t>11.4.3.- Filler contenido en la arena</t>
  </si>
  <si>
    <t xml:space="preserve">11.4.4.- Filler de aportación </t>
  </si>
  <si>
    <t>11.4.5.- Control de la mezcla bituminosa fabricada</t>
  </si>
  <si>
    <t>Determinación de la granulometría de las partículas del árido combinado. Método del tamizado</t>
  </si>
  <si>
    <t>Análisis granulométrico de la mezcla de áridos en caliente</t>
  </si>
  <si>
    <t xml:space="preserve">
OLA086</t>
  </si>
  <si>
    <t>Determinación de la densidad aparente de probetas bituminosas por el método hidrostático (3 probetas) (mezclas bituminosas tipo hormigón bituminoso)</t>
  </si>
  <si>
    <t>Determinación de la densidad aparente de probetas bituminosas por el método hidrostático (3 probetas) (mezclas bituminosas drenantes y discontinuas)</t>
  </si>
  <si>
    <t>Ensayo de rodadura de las mezclas bituminosas mediante la pista de ensayo en laboratorio (para mezclas definidas en el artículo 542 del PG3) (mezcla fabricada en planta)</t>
  </si>
  <si>
    <t>Ensayo de rodadura de las mezclas bituminosas mediante la pista de ensayo en laboratorio (para mezclas definidas en el artículo 543 del PG3) (mezcla fabricada en planta)</t>
  </si>
  <si>
    <t>11.5.- Control de recepción de la unidad terminada</t>
  </si>
  <si>
    <t>OLA102</t>
  </si>
  <si>
    <t>Adherencia entre capas (incluyendo la extracción del testigo)</t>
  </si>
  <si>
    <t>NLT-382</t>
  </si>
  <si>
    <t>11.6.- Control final de acabado de la capa de mezcla bituminosa</t>
  </si>
  <si>
    <t>Índice de Regularidad Internacional (I.R.I.)</t>
  </si>
  <si>
    <t>Textura superficial</t>
  </si>
  <si>
    <t>Coeficiente de rozamiento transversal</t>
  </si>
  <si>
    <t>12.- MEZCLAS BITUMINOSAS TEMPLADAS</t>
  </si>
  <si>
    <t>12.1.- Ligante bituminoso</t>
  </si>
  <si>
    <t>12.2.- Control de procedencia de los materiales</t>
  </si>
  <si>
    <t>12.2.1.- Árido grueso. Control de procedencia *</t>
  </si>
  <si>
    <t>12.2.2.- Árido fino. Control de procedencia *</t>
  </si>
  <si>
    <t xml:space="preserve">12.2.3.- Filler contenido en la arena. Control de procedencia </t>
  </si>
  <si>
    <t>12.2.4.- Filler de aportación. Control de procedencia *</t>
  </si>
  <si>
    <t xml:space="preserve">12.3.- Verificación de la fórmula de trabajo y tramo de prueba </t>
  </si>
  <si>
    <t>12.3.1.- Verificación de la fórmula de trabajo</t>
  </si>
  <si>
    <t>Verificación planta M.B.T.</t>
  </si>
  <si>
    <t>Verificación de fórmula de trabajo de la mezcla templada sobre muestra de planta. Incluirá: % de ligante, granulometría áridos extraídos, densidad de compactación, huecos en mezcla y en áridos</t>
  </si>
  <si>
    <t>Recomendaciones MBT AOPJA</t>
  </si>
  <si>
    <t>OLA091</t>
  </si>
  <si>
    <t>Inmersión compresion (mezcla fabricada en planta)</t>
  </si>
  <si>
    <t>NLT-161 
NLT-162</t>
  </si>
  <si>
    <t xml:space="preserve">12.3.2.- Tramo de prueba </t>
  </si>
  <si>
    <t>12.4.- Control de fabricación de la mezcla bituminosa templada</t>
  </si>
  <si>
    <r>
      <rPr>
        <b/>
        <sz val="10"/>
        <rFont val="NewsGotT"/>
        <charset val="1"/>
      </rPr>
      <t>12.4.1.- Árido grueso</t>
    </r>
    <r>
      <rPr>
        <sz val="10"/>
        <rFont val="NewsGotT"/>
        <charset val="1"/>
      </rPr>
      <t xml:space="preserve"> </t>
    </r>
  </si>
  <si>
    <r>
      <rPr>
        <b/>
        <sz val="10"/>
        <rFont val="NewsGotT"/>
        <charset val="1"/>
      </rPr>
      <t xml:space="preserve">12.4.2.- Árido fino </t>
    </r>
    <r>
      <rPr>
        <sz val="10"/>
        <rFont val="NewsGotT"/>
        <charset val="1"/>
      </rPr>
      <t xml:space="preserve"> </t>
    </r>
  </si>
  <si>
    <t>12.4.3.- Filler contenido en la arena</t>
  </si>
  <si>
    <t xml:space="preserve">12.4.4.- Filler de aportación </t>
  </si>
  <si>
    <t>12.4.5.- Control de la mezcla bituminosa templada fabricada</t>
  </si>
  <si>
    <t>Determinación de la densidad aparente de probetas bituminosas por el método hidrostático (3 probetas) (mezclas bituminosas templadas tipo hormigón bituminoso)</t>
  </si>
  <si>
    <t>12.5.- Control de recepción de la unidad terminada</t>
  </si>
  <si>
    <t>12.6.- Control final de acabado de la capa de mezcla bituminosa</t>
  </si>
  <si>
    <t>13.- MEZCLAS BITUMINOSAS ABIERTAS EN FRÍO</t>
  </si>
  <si>
    <t>13.1.-Emulsión bituminosa</t>
  </si>
  <si>
    <t>13.2.- Ensayos previos de aptitud de áridos</t>
  </si>
  <si>
    <t>13.2.1.- Árido grueso. Control de procedencia *</t>
  </si>
  <si>
    <t xml:space="preserve">13.3.- Comprobación de la dosificación de la mezcla bituminosa </t>
  </si>
  <si>
    <t>Verificación planta M.B.F.</t>
  </si>
  <si>
    <t>Verificación de la fórmula de trabajo (sobre muestra de planta). (La verificación incluirá como mínimo los ensayos de contenido de betún residual, granulometría de los áridos extraídos, densidad aparente, contenido de huecos, Cántabro en seco, escurrimiento de ligante (según UNE-EN 12697-18, mediante el método de Schellenberg), adhesividad al agua según NLT-196 y tiempo de rotura y envuelta)</t>
  </si>
  <si>
    <t>NLT-145
NLT-196 
UNE-EN 12697-18 
UNE-EN 12697-17</t>
  </si>
  <si>
    <t>13.4.- Control de fabricación de la mezcla bituminosa</t>
  </si>
  <si>
    <r>
      <rPr>
        <b/>
        <sz val="10"/>
        <rFont val="NewsGotT"/>
        <charset val="1"/>
      </rPr>
      <t>13.4.1.- Árido grueso</t>
    </r>
    <r>
      <rPr>
        <sz val="10"/>
        <rFont val="NewsGotT"/>
        <charset val="1"/>
      </rPr>
      <t xml:space="preserve"> </t>
    </r>
  </si>
  <si>
    <t>13.4.2.- Control de fabricación de la mezcla bituminosa</t>
  </si>
  <si>
    <t>Determinación de la granulometría de los áridos combinados</t>
  </si>
  <si>
    <t>13.5.- Control de compactación y extensión de la mezcla bituminosa</t>
  </si>
  <si>
    <t>UNE-EN 12697-6
UNE-EN 12697-8</t>
  </si>
  <si>
    <t>13.6.- Control final de acabado de la capa de mezcla bituminosa</t>
  </si>
  <si>
    <t>14.- MICROAGLOMERADOS EN FRÍO</t>
  </si>
  <si>
    <t>14.1.-Emulsión bituminosa</t>
  </si>
  <si>
    <t>14.2.- Ensayos previos de aptitud de áridos</t>
  </si>
  <si>
    <t>14.2.1.- Árido grueso. Control de procedencia *</t>
  </si>
  <si>
    <t>14.2.2.- Árido fino. Control de procedencia *</t>
  </si>
  <si>
    <t>14.2.3.- Filler de aportación. Control de procedencia *</t>
  </si>
  <si>
    <t>14.3.- Comprobación de la dosificación del microaglomerado</t>
  </si>
  <si>
    <t>Verificación de fórmula de trabajo (Incluirá % ligante, granulometría áridos, consistencia, desgaste y cohesión)</t>
  </si>
  <si>
    <t>UNE-EN 12274-3
 UNE-EN 12274-4
 UNE-EN 12274-5</t>
  </si>
  <si>
    <t>14.4.- Control de fabricación del microaglomerado</t>
  </si>
  <si>
    <t xml:space="preserve">14.4.1.- Árido combinado </t>
  </si>
  <si>
    <t>14.4.2.- Control de fabricación del microaglomerado</t>
  </si>
  <si>
    <t>OLA114</t>
  </si>
  <si>
    <t>Dotación</t>
  </si>
  <si>
    <t>UNE-EN 12274-6</t>
  </si>
  <si>
    <t>14.5.- Control final del acabado del microaglomerado</t>
  </si>
  <si>
    <t>15.- RECICLADO DE FIRMES EJECUTADO EN FRÍO IN SITU CON EMULSIÓN BITUMINOSA</t>
  </si>
  <si>
    <t>15.1.- Emulsión bituminosa *</t>
  </si>
  <si>
    <t>15.2.- Ensayos previos de los materiales</t>
  </si>
  <si>
    <t xml:space="preserve">15.2.1.- Material fresado a reciclar </t>
  </si>
  <si>
    <t>UNE-EN ISO 17892-1</t>
  </si>
  <si>
    <t>Penetración del ligante recuperado</t>
  </si>
  <si>
    <t>UNE-EN 12697-3
UNE-EN 1426</t>
  </si>
  <si>
    <t>Determinación del punto de reblandecimiento del ligante recuperado</t>
  </si>
  <si>
    <t>UNE-EN 12697-3
UNE-EN 1427</t>
  </si>
  <si>
    <t>15.3.- Comprobación de la dosificación</t>
  </si>
  <si>
    <t>Fórmula de trabajo del reciclado en frío con emulsión (con 3 porcentajes mínimo de emulsión. Se determinará para cada uno Inmersión-compresión o sensibilidad al agua y Próctor modificado)</t>
  </si>
  <si>
    <t>15.4.- Tramo de prueba</t>
  </si>
  <si>
    <t>Determinación de la granulometría de la mezcla reciclada</t>
  </si>
  <si>
    <t xml:space="preserve">15.5.- Control de ejecución </t>
  </si>
  <si>
    <t>15.5.1.- Mezcla reciclada</t>
  </si>
  <si>
    <t>Ensayo de inmersión - compresión (mezcla reciclada)</t>
  </si>
  <si>
    <t>NLT-161
NLT-162</t>
  </si>
  <si>
    <t>Determinación de la sensibilidad al agua de las probetas de mezcla bituminosa (mezcla reciclada)</t>
  </si>
  <si>
    <t>UNE EN 12697-12</t>
  </si>
  <si>
    <t>15.6.- Control de recepción de la unidad terminada</t>
  </si>
  <si>
    <t>ASTM-D-3017 /  ASTM-D-2922</t>
  </si>
  <si>
    <t>UNE-EN 12697-27</t>
  </si>
  <si>
    <t>16.- RECICLADO DE FIRMES EJECUTADO IN SITU CON CEMENTO</t>
  </si>
  <si>
    <t>16.1.- Cemento</t>
  </si>
  <si>
    <t>16.2.- Áridos de aportación</t>
  </si>
  <si>
    <t>16.3.- Ensayos previos de los materiales</t>
  </si>
  <si>
    <t>16.3.1.- Material a reciclar</t>
  </si>
  <si>
    <t>16.4.- Comprobación de la dosificación</t>
  </si>
  <si>
    <t>Fórmula de trabajo del reciclado con cemento (Se estudiarán, mínimo, 3 porcentajes distintos de cemento. Se determinará la resistencia a compresión simple. De cada porcentaje se fabricarán, al menos, 3 probetas, compactadas a la densidad mínima exigida en obra)</t>
  </si>
  <si>
    <t>Periodo de trabajabilidad</t>
  </si>
  <si>
    <t>16.5.- Tramo de prueba</t>
  </si>
  <si>
    <t>OLA029
OLA031</t>
  </si>
  <si>
    <t>Extracción de testigos para determinación de espesor, densidad y resistencia a compresión simple</t>
  </si>
  <si>
    <t>UNE-EN 13286-41 
NLT-314</t>
  </si>
  <si>
    <t>16.6.- Control de ejecución</t>
  </si>
  <si>
    <t>16.6.1.- Mezcla reciclada</t>
  </si>
  <si>
    <t>Resistencia a compresión simple de materiales tratados con conglomerantes hidráulicos (3 probetas)</t>
  </si>
  <si>
    <t>16.7.- Control de recepción de la unidad terminada</t>
  </si>
  <si>
    <t>CAPÍTULO V: SEÑALIZACIÓN Y BALIZAMIENTO</t>
  </si>
  <si>
    <t>1.- MARCAS VIALES EN SEÑALIZACIÓN HORIZONTAL (BLANCAS)</t>
  </si>
  <si>
    <t xml:space="preserve">1.1.- Control de procedencia de los materiales (control documental) </t>
  </si>
  <si>
    <t>Para todos los productos se exigirá el Albarán de entrega</t>
  </si>
  <si>
    <t>Apdo. 700.8.2.2 PG-3</t>
  </si>
  <si>
    <t>Para los productos con marcado CE, se exigirá etiqueta de marcado CE y Declaración de Prestaciones</t>
  </si>
  <si>
    <t xml:space="preserve">1.2.- Control de calidad de los materiales. Materiales base (pinturas, termoplásticos y plásticos en frío), marcas viales prefabricadas y microesferas de vidrio * </t>
  </si>
  <si>
    <t>1.2.1.- Materiales base</t>
  </si>
  <si>
    <t>1.2.1.1.- Pinturas. Identificación</t>
  </si>
  <si>
    <t>OLC072</t>
  </si>
  <si>
    <t>Densidad</t>
  </si>
  <si>
    <t>UNE-EN ISO 2811-1</t>
  </si>
  <si>
    <t>OLC060</t>
  </si>
  <si>
    <t>Color y factor de luminancia</t>
  </si>
  <si>
    <t>UNE-EN 1871. Anexo A
UNE-EN 1436</t>
  </si>
  <si>
    <t>OLC071</t>
  </si>
  <si>
    <t xml:space="preserve">Poder cubriente </t>
  </si>
  <si>
    <t>UNE-EN 1871
UNE-EN ISO 2814</t>
  </si>
  <si>
    <t>OLC070</t>
  </si>
  <si>
    <t>Contenido en sólidos</t>
  </si>
  <si>
    <t>UNE-EN 12802. Anexo A</t>
  </si>
  <si>
    <t>OLC075</t>
  </si>
  <si>
    <t>Contenido en ligante</t>
  </si>
  <si>
    <t>UNE-EN 12802. Anexo B</t>
  </si>
  <si>
    <t>OLC069</t>
  </si>
  <si>
    <t>Viscosidad (Método Krebs-Stormer)</t>
  </si>
  <si>
    <t>UNE-EN 12802. Anexo G</t>
  </si>
  <si>
    <t>1.2.1.2.- Termoplásticos de aplicación en caliente. Identificación</t>
  </si>
  <si>
    <t>OLC073</t>
  </si>
  <si>
    <t>UNE-EN ISO 2811-2</t>
  </si>
  <si>
    <t>OLC061</t>
  </si>
  <si>
    <t>Coordenadas cromáticas y factor de luminancia</t>
  </si>
  <si>
    <t>UNE-EN 1871. Anexo E</t>
  </si>
  <si>
    <t>1.2.1.3.- Plásticos de aplicación en frío. Identificación</t>
  </si>
  <si>
    <t xml:space="preserve">1.2.2.- Marcas viales prefabricadas. Identificación </t>
  </si>
  <si>
    <t>OLC065</t>
  </si>
  <si>
    <t>UNE-EN 1790
UNE-EN 1436. Anexo C</t>
  </si>
  <si>
    <t>OLC066</t>
  </si>
  <si>
    <t>Coeficiente de luminancia retroreflejada. En condiciones de seco (R), de humedad (RW) y de lluvia (RR)</t>
  </si>
  <si>
    <t>UNE-EN 1790
UNE-EN 1436. Anexo B</t>
  </si>
  <si>
    <t>OLC079</t>
  </si>
  <si>
    <t>Resistencia al deslizamiento (SRT)</t>
  </si>
  <si>
    <t>UNE-EN 1790
UNE-EN 1436. Anexo D</t>
  </si>
  <si>
    <t>1.2.3.- Microesferas de vidrio</t>
  </si>
  <si>
    <t>OLC063</t>
  </si>
  <si>
    <t>Granulometría microesferas</t>
  </si>
  <si>
    <t xml:space="preserve">UNE-EN 1423 / UNE-EN 1423/AC
ISO 2591-1
</t>
  </si>
  <si>
    <t>OLC074</t>
  </si>
  <si>
    <t>Índice de refracción</t>
  </si>
  <si>
    <t xml:space="preserve">UNE-EN 1423. Anexo A / UNE-EN 1423/AC
</t>
  </si>
  <si>
    <t>OLC062</t>
  </si>
  <si>
    <t>Microesferas defectuosas</t>
  </si>
  <si>
    <t xml:space="preserve">UNE-EN 1423. Anexos C y D / UNE-EN 1423/AC
</t>
  </si>
  <si>
    <t>OLC076</t>
  </si>
  <si>
    <t>Resistencia al agua, al ácido clorhídrico, al cloruro de calcio y al sulfuro de sodio</t>
  </si>
  <si>
    <t xml:space="preserve">UNE-EN 1423. Anexo B / UNE-EN 1423/AC
</t>
  </si>
  <si>
    <t>OLC077</t>
  </si>
  <si>
    <t xml:space="preserve">Tratamiento superficial </t>
  </si>
  <si>
    <t xml:space="preserve">UNE-EN 1423. Anexos E y F / UNE-EN 1423/AC
</t>
  </si>
  <si>
    <t>1.3.- Control de puesta en obra</t>
  </si>
  <si>
    <t>OLC068</t>
  </si>
  <si>
    <t>Dotación de material base y de materiales de postmezclado (el precio incluye dos determinaciones)</t>
  </si>
  <si>
    <t>Apdos. 700.8.3.3 y 700.8.3.4 PG-3</t>
  </si>
  <si>
    <t xml:space="preserve">1.4.- Control de la unidad terminada </t>
  </si>
  <si>
    <t>1.4.1.- Método de ensayo puntual</t>
  </si>
  <si>
    <t>OLC067</t>
  </si>
  <si>
    <t>Coeficiente de luminancia reflejada (RL). En condiciones de seco</t>
  </si>
  <si>
    <t>UNE-EN 1436. Anexo B UNE 135204</t>
  </si>
  <si>
    <t>Coeficiente de luminancia reflejada (RW). En condiciones de húmedo</t>
  </si>
  <si>
    <t>OLC080</t>
  </si>
  <si>
    <t>UNE-EN 1436. Anexo D UNE 135204</t>
  </si>
  <si>
    <t>Coordenadas cromáticas y factor de luminancia (β)</t>
  </si>
  <si>
    <t>UNE-EN 1436. Anexo C. UNE 135204</t>
  </si>
  <si>
    <t>OLC078</t>
  </si>
  <si>
    <t xml:space="preserve">Coeficiente de luminancia bajo iluminación difusa (Qd)  </t>
  </si>
  <si>
    <t>UNE-EN 1436. Anexo A. UNE 135204</t>
  </si>
  <si>
    <t>2.- SEÑALES Y CARTELES VERTICALES DE CIRCULACIÓN RETRORREFLECTANTES</t>
  </si>
  <si>
    <t>Apdo. 701.7.2.1 PG-3</t>
  </si>
  <si>
    <t>2.2.- Control de la unidad terminada. Método de ensayo puntual</t>
  </si>
  <si>
    <t>2.2.1.- Características de las señales y carteles</t>
  </si>
  <si>
    <t>Características dimensionales, aspecto y estado físico general</t>
  </si>
  <si>
    <t>UNE 135352</t>
  </si>
  <si>
    <t>Zona retrorreflectante</t>
  </si>
  <si>
    <t>OLC090</t>
  </si>
  <si>
    <t xml:space="preserve">Coeficiente de retrorreflexión </t>
  </si>
  <si>
    <t xml:space="preserve">UNE 135352
UNE 135350 </t>
  </si>
  <si>
    <t>OLC091</t>
  </si>
  <si>
    <t>UNE 135352
UNE 48073-2</t>
  </si>
  <si>
    <t>Zona no retrorreflectante</t>
  </si>
  <si>
    <t xml:space="preserve">Coordenadas cromáticas y factor de luminancia </t>
  </si>
  <si>
    <t>2.2.2.- Características de los elementos de sustentación y anclaje</t>
  </si>
  <si>
    <t>2.2.2.1.- Anclajes, tornillos, tuercas y arandelas</t>
  </si>
  <si>
    <t>Aspecto superficial (por señal)</t>
  </si>
  <si>
    <t>UNE 135352
UNE 135312</t>
  </si>
  <si>
    <t>2.2.2.2.- En los postes</t>
  </si>
  <si>
    <t>Aspecto superficial</t>
  </si>
  <si>
    <t xml:space="preserve">UNE 135352
</t>
  </si>
  <si>
    <t>Espesor de la chapa de acero</t>
  </si>
  <si>
    <t xml:space="preserve">UNE 135352 </t>
  </si>
  <si>
    <t>OLC095</t>
  </si>
  <si>
    <t xml:space="preserve">Espesor medio del recubrimiento galvanizado </t>
  </si>
  <si>
    <t>UNE-EN ISO 1461
UNE 135314</t>
  </si>
  <si>
    <t>3.- CAPTAFAROS RETRORREFLECTANTES</t>
  </si>
  <si>
    <t>Apdo. 702.6.2.2 PG-3</t>
  </si>
  <si>
    <t>Ensayos de comprobación</t>
  </si>
  <si>
    <t>OLC089</t>
  </si>
  <si>
    <t>Visibilidad nocturna. Coeficiente de intensidad luminosa</t>
  </si>
  <si>
    <t>UNE-EN 1463-1. Anexo A</t>
  </si>
  <si>
    <t>OLC088</t>
  </si>
  <si>
    <t>Visibilidad nocturna. Coordenadas cromáticas</t>
  </si>
  <si>
    <t>UNE-EN 1463-1. Anexo B</t>
  </si>
  <si>
    <t>Visibilidad diurna. Coordenadas cromáticas y factor de luminancia</t>
  </si>
  <si>
    <t>UNE-EN 1463-1. Anexo C</t>
  </si>
  <si>
    <t>OLC087</t>
  </si>
  <si>
    <t>Dimensiones</t>
  </si>
  <si>
    <t>UNE-EN 1463-1</t>
  </si>
  <si>
    <t xml:space="preserve">Resiliencia </t>
  </si>
  <si>
    <t>UNE-EN 1463-1. Anexo D</t>
  </si>
  <si>
    <t>El control se realizará según el apartado 4 del capítulo III ESTRUCTURAS</t>
  </si>
  <si>
    <t>4.- ESTRUCTURAS DE SEÑALIZACIÓN (PÓRTICOS Y BANDEROLAS)</t>
  </si>
  <si>
    <t>5.- ELEMENTOS DE BALIZAMIENTO RETRORREFLECTANTES (HITOS DE ARISTA, HITOS DE VÉRTICE, BALIZAS CILÍNDRICAS Y CAPTAFAROS VERTICALES)</t>
  </si>
  <si>
    <t>5.1.- Control de procedencia de los materiales</t>
  </si>
  <si>
    <t>5.2.- Control de la unidad terminada</t>
  </si>
  <si>
    <t>Aspecto y estado físico general</t>
  </si>
  <si>
    <t xml:space="preserve">Características generales </t>
  </si>
  <si>
    <t>5.2.1.- Características de las zonas retrorreflectantes</t>
  </si>
  <si>
    <t>UNE 135352
UNE-EN 12899-3. Apdo. 7.3.2.2</t>
  </si>
  <si>
    <t>UNE 135352
UNE-EN 12899-3. Apdo. 7.3.2.3</t>
  </si>
  <si>
    <t>5.2.2.- Características de las zonas no retrorreflectantes</t>
  </si>
  <si>
    <t xml:space="preserve">6.- BARRERAS DE SEGURIDAD, PRETILES Y SISTEMAS PARA PROTECCIÓN DE MOTOCICLISTAS </t>
  </si>
  <si>
    <t>001</t>
  </si>
  <si>
    <t>Se exigirá la descripción técnica de cada producto, así como manual de instalación</t>
  </si>
  <si>
    <t>6.2.- Control de calidad</t>
  </si>
  <si>
    <t>6.2.1.- BARRERAS DE SEGURIDAD METÁLICAS Y PRETILES</t>
  </si>
  <si>
    <t>6.2.1.1.- Comportamiento ante el impacto</t>
  </si>
  <si>
    <t>UNE-EN 1317-5</t>
  </si>
  <si>
    <t>6.2.1.2.- Durabilidad</t>
  </si>
  <si>
    <t xml:space="preserve">Aspecto del recubrimiento </t>
  </si>
  <si>
    <t>Masa y espesor de recubrimiento</t>
  </si>
  <si>
    <t>UNE-EN 1317-5
UNE-EN ISO 1461</t>
  </si>
  <si>
    <t>6.2.2.- BARRERAS DE SEGURIDAD DE HORMIGÓN</t>
  </si>
  <si>
    <t>6.2.2.1.- Comportamiento ante el impacto</t>
  </si>
  <si>
    <t>Control dimensional y espesor de recubrimiento</t>
  </si>
  <si>
    <t>UNE-EN 1317-5
UNE-EN 13369</t>
  </si>
  <si>
    <t xml:space="preserve">Regularidad superficial </t>
  </si>
  <si>
    <t>UNE 135112</t>
  </si>
  <si>
    <t>6.2.2.2.- Durabilidad</t>
  </si>
  <si>
    <t>Aspecto superficial barreras de seguridad de hormigón</t>
  </si>
  <si>
    <t>PG-3 704.6.2</t>
  </si>
  <si>
    <t>Resistencia a compresión sobre testigos (barreras de hormigón) (incluye extracción, tallado, refrentado y rotura)</t>
  </si>
  <si>
    <t>UNE 135112/UNE-EN 12504-1</t>
  </si>
  <si>
    <t>CAPÍTULO VI: PLATAFORMA Y SUPERESTRUCTURA FERROVIARIAS</t>
  </si>
  <si>
    <t>1.- TERRAPLENES</t>
  </si>
  <si>
    <t>1.1.- Identificación de los materiales</t>
  </si>
  <si>
    <t>1.2.- Control de ejecución</t>
  </si>
  <si>
    <t xml:space="preserve">2.- PEDRAPLENES  </t>
  </si>
  <si>
    <t>2.1.- Ensayos de control del material</t>
  </si>
  <si>
    <t>Resistencia a compresión simple (incluyendo extracción y tallado del testigo)</t>
  </si>
  <si>
    <t>Pliego ADIF</t>
  </si>
  <si>
    <t>OLB073</t>
  </si>
  <si>
    <t>Determinación de la durabilidad al desmoronamiento de rocas blandas. SDT ("Slake durability test")</t>
  </si>
  <si>
    <t>NLT-251</t>
  </si>
  <si>
    <t>Densidad in situ de pedraplen</t>
  </si>
  <si>
    <t>3.- CUÑAS DE TRANSICIÓN</t>
  </si>
  <si>
    <t>3.1.- Ensayos de control del material</t>
  </si>
  <si>
    <t>3.2.- Control de ejecución</t>
  </si>
  <si>
    <t>Resistencia a compresión simple (a 7 días)</t>
  </si>
  <si>
    <t>Densidad y humedad "in situ "</t>
  </si>
  <si>
    <t xml:space="preserve">UNE 103900              </t>
  </si>
  <si>
    <t>4.- CAPA DE FORMA</t>
  </si>
  <si>
    <t>4.1.- Ensayos de control del material</t>
  </si>
  <si>
    <t>OLB056</t>
  </si>
  <si>
    <t>Determinación de la resistencia al desgaste (Micro-Deval)</t>
  </si>
  <si>
    <t>UNE-EN 1097-1</t>
  </si>
  <si>
    <t>4.2.- Control de ejecución</t>
  </si>
  <si>
    <t>5.-SUB-BALASTO</t>
  </si>
  <si>
    <t>5.1.- Control de recepción del material *</t>
  </si>
  <si>
    <t>OLB042</t>
  </si>
  <si>
    <t>Análisis granulométrico de subbalasto</t>
  </si>
  <si>
    <t>Equivalente arena de subbalasto</t>
  </si>
  <si>
    <t>OLA056</t>
  </si>
  <si>
    <t>Permeabilidad del subbalasto</t>
  </si>
  <si>
    <t>Anejo 3 de la Orden FOM/1269/2006</t>
  </si>
  <si>
    <t>5.2.- Control durante la puesta en obra</t>
  </si>
  <si>
    <t>6.-SUB-BALASTO BITUMINOSO</t>
  </si>
  <si>
    <t>6.1.- BETUNES</t>
  </si>
  <si>
    <t>6.1.1.- Control de recepción de las cisternas</t>
  </si>
  <si>
    <t>6.1.2.- Control a la entrada del mezclador</t>
  </si>
  <si>
    <t>UNE-EN 12591. Anexo A</t>
  </si>
  <si>
    <t>6.1.3.- Control adicional. Betunes asfálticos</t>
  </si>
  <si>
    <t>Resistencia al envejecimiento (UNE EN 12607-1). Penetración retenida</t>
  </si>
  <si>
    <t>Resistencia al envejecimiento (UNE EN 12607-1). Incremento punto de reblandecimiento</t>
  </si>
  <si>
    <t>6.2.- MEZCLAS BITUMINOSAS EN CALIENTE</t>
  </si>
  <si>
    <t>6.2.1.- Ensayos previos de aptitud de áridos</t>
  </si>
  <si>
    <t>6.2.1.1.- Árido grueso. Control de procedencia *</t>
  </si>
  <si>
    <t xml:space="preserve">6.2.1.2.- Árido fino. Control de procedencia </t>
  </si>
  <si>
    <t xml:space="preserve">6.2.1.3.- Filler contenido en la arena. Control de procedencia </t>
  </si>
  <si>
    <t xml:space="preserve">6.2.1.4.- Filler de aportación. Control de procedencia </t>
  </si>
  <si>
    <t>6.2.2.- Verificación de la fórmula de trabajo, etiqueta CE, de la mezcla bituminosa y tramo de prueba *</t>
  </si>
  <si>
    <t>6.2.2.1.- Verificación de la fórmula de trabajo, etiqueta CE, de la mezcla bituminosa. *</t>
  </si>
  <si>
    <t>Verificación de la fórmula de trabajo (sobre muestra de planta). (Incluirá: % ligante, granulometría áridos extraídos, densidad aparente, densidad máxima y huecos, estabilidad y deformación Marshall)</t>
  </si>
  <si>
    <t>Valor del módulo dinámico a 20ºC.</t>
  </si>
  <si>
    <t>Resistencia a la fatiga</t>
  </si>
  <si>
    <t>6.2.2.2.- Tramo de prueba</t>
  </si>
  <si>
    <t>Determinación de la granulometría de las partículas</t>
  </si>
  <si>
    <t>OLA088</t>
  </si>
  <si>
    <t>Estabilidad y deformación Marshall (3 probetas)</t>
  </si>
  <si>
    <t>NLT-159</t>
  </si>
  <si>
    <t>Regularidad superficial. Regla de 3 m (Por medida. Mínimo 10 medidas por visita)</t>
  </si>
  <si>
    <t>6.2.3.- Control de fabricación de la mezcla bituminosa</t>
  </si>
  <si>
    <r>
      <rPr>
        <b/>
        <sz val="10"/>
        <rFont val="NewsGotT"/>
        <charset val="1"/>
      </rPr>
      <t>6.2.3.1.- Árido grueso</t>
    </r>
    <r>
      <rPr>
        <sz val="10"/>
        <rFont val="NewsGotT"/>
        <charset val="1"/>
      </rPr>
      <t xml:space="preserve"> </t>
    </r>
  </si>
  <si>
    <r>
      <rPr>
        <b/>
        <sz val="10"/>
        <rFont val="NewsGotT"/>
        <charset val="1"/>
      </rPr>
      <t xml:space="preserve">6.2.3.2.- Árido fino </t>
    </r>
    <r>
      <rPr>
        <sz val="10"/>
        <rFont val="NewsGotT"/>
        <charset val="1"/>
      </rPr>
      <t xml:space="preserve"> </t>
    </r>
  </si>
  <si>
    <t>6.2.3.3.- Filler contenido en la arena</t>
  </si>
  <si>
    <t>6.2.3.4.- Filler de aportación</t>
  </si>
  <si>
    <t>6.2.3.5.- Control de la mezcla bituminosa fabricada</t>
  </si>
  <si>
    <t xml:space="preserve"> Ensayo de azul de metileno</t>
  </si>
  <si>
    <t>6.2.4.- Control de recepción de la unidad terminada</t>
  </si>
  <si>
    <t>6.2.5.- Control final de acabado de la capa de mezcla bituminosa</t>
  </si>
  <si>
    <t>7.-BALASTO</t>
  </si>
  <si>
    <t xml:space="preserve">7.1.-Control de recepción del material </t>
  </si>
  <si>
    <t>Analisis granulométrico de balasto, porcentaje de partículas finas (pasa por el tamiz 0,5 mm) y pasa por el tamiz 0,063 mm</t>
  </si>
  <si>
    <t>UNE-EN 933-1/PF-6 del PPTGMF</t>
  </si>
  <si>
    <t>OLB053</t>
  </si>
  <si>
    <t>Indice de forma</t>
  </si>
  <si>
    <t>UNE-EN 933-4/PF-6 del PPTGMF</t>
  </si>
  <si>
    <t>Longitud de las piedras</t>
  </si>
  <si>
    <t>UNE-EN 13450/PF-6 del PPTGMF</t>
  </si>
  <si>
    <t>UNE-EN 1097-2
UNE-EN 13450. Anexo C
PF-6 del PPTGMF</t>
  </si>
  <si>
    <t xml:space="preserve">Análisis petrográfico </t>
  </si>
  <si>
    <t>UNE-EN 1367-2/PPTGMF</t>
  </si>
  <si>
    <t>OLB087</t>
  </si>
  <si>
    <t>Ensayo de ebullición para los basaltos "sonnenbrand"</t>
  </si>
  <si>
    <t>UNE-EN 1367-3/PPTGMF</t>
  </si>
  <si>
    <t>8.- VÍA</t>
  </si>
  <si>
    <t>8.1.- Control de los carriles</t>
  </si>
  <si>
    <t>OLC037
OLC040
OLC041
OLC038
OLC039</t>
  </si>
  <si>
    <t>Composición química (contenido carbono, manganeso, silicio, fósforo y azufre)</t>
  </si>
  <si>
    <t>UNE-EN 13674-1
UNE-EN 13674-2</t>
  </si>
  <si>
    <t>UNE-EN 13674-1
UNE-EN 13674-2
UIC 860</t>
  </si>
  <si>
    <t>Dureza Brinnell</t>
  </si>
  <si>
    <t>Control geométrico del carril (por m.l.)</t>
  </si>
  <si>
    <t>UNE-EN 13674-1</t>
  </si>
  <si>
    <t>9.-SOLDADURAS ALUMINOTÉRMICAS EN OBRA</t>
  </si>
  <si>
    <t>9.1.- Homologaciones, Procedimientos y soldadores</t>
  </si>
  <si>
    <t>Certificado de procedimiento de homologación de soldeo</t>
  </si>
  <si>
    <t>Certificado homologación de soldadores</t>
  </si>
  <si>
    <t>UNE-EN ISO 9606-1</t>
  </si>
  <si>
    <t>Certificado homologación de cargas</t>
  </si>
  <si>
    <t>9.2.- Ensayos control de soldaduras</t>
  </si>
  <si>
    <t>Certificado nivel I, II, III de un inspector de END del método correspondiente (PM, LP, US, o IV) y del sector correspondiente (Mat. Metálicos-soldadura)</t>
  </si>
  <si>
    <t>Inspección de soldadura por ultrasonidos (Por 1/2 jornada de inspección)</t>
  </si>
  <si>
    <t>UNE-EN 1714/UNE-EN ISO 17635:2017</t>
  </si>
  <si>
    <t>UNE 14612 / UNE-EN 571-1/ UNE-EN ISO 17635:2017</t>
  </si>
  <si>
    <t>Control geométrico de las soldaduras aluminotérmicas de los carriles (Por 1/2 jornada)</t>
  </si>
  <si>
    <t>10.- TRAVIESAS</t>
  </si>
  <si>
    <t>11.- VÍA EN PLACA</t>
  </si>
  <si>
    <t>11.1.- Identificación de los componentes del hormigón</t>
  </si>
  <si>
    <t>11.1.1.- Identificación del árido fino</t>
  </si>
  <si>
    <t>Resistencia al machaqueo</t>
  </si>
  <si>
    <t>11.1.2.- Identificación del árido grueso</t>
  </si>
  <si>
    <t>11.1.3.- Agua</t>
  </si>
  <si>
    <t>11.1.4.- Cemento</t>
  </si>
  <si>
    <t>11.2.- Ensayos previos y característicos de dosificación del hormigón</t>
  </si>
  <si>
    <t>11.3.-Control de homogeneidad de equipos de amasado</t>
  </si>
  <si>
    <t>11.5.- ACERO CORRUGADO PARA ARMAR (ARMADURAS PASIVAS)</t>
  </si>
  <si>
    <t>CAPÍTULO VIII: OTROS ENSAYOS</t>
  </si>
  <si>
    <t>1.- ESTRUCTURAS DE HORMIGÓN Y METÁLICAS</t>
  </si>
  <si>
    <t>Hormigón fresco</t>
  </si>
  <si>
    <t>3009</t>
  </si>
  <si>
    <t>Densidad del hormigón fresco</t>
  </si>
  <si>
    <t>UNE-EN 12350-6</t>
  </si>
  <si>
    <t>3010</t>
  </si>
  <si>
    <t>Contenido de árido grueso en hormigón fresco</t>
  </si>
  <si>
    <t>UNE 7295
UNE 146406</t>
  </si>
  <si>
    <t>3011</t>
  </si>
  <si>
    <t>Módulo granulométrico del árido grueso</t>
  </si>
  <si>
    <t>Hormigón endurecido</t>
  </si>
  <si>
    <t>Extracción, tallado, refrentado y ensayo a compresión de testigo de hormigón (diámetro 100 mm o inferior)</t>
  </si>
  <si>
    <t>Mallas electrosoldadas</t>
  </si>
  <si>
    <t>OLC011</t>
  </si>
  <si>
    <t>Resistencia al despegue de nudos de mallas electrosoldadas</t>
  </si>
  <si>
    <t>UNE-EN 15630-2</t>
  </si>
  <si>
    <t>OLC004
OLC009
OLC010</t>
  </si>
  <si>
    <t>Ensayo completo de mallazo electrosoldado incluyendo arranque de nudo</t>
  </si>
  <si>
    <t>UNE-EN 10080
UNE-EN 15630-2</t>
  </si>
  <si>
    <t>2.- AFIRMADOS</t>
  </si>
  <si>
    <t>Mezclas bituminosas</t>
  </si>
  <si>
    <t>Estudio de difracción de rayos X de un fíller</t>
  </si>
  <si>
    <t>Densidad, espesor y huecos sobre testigos (incluyendo reposición de material con MB, por el laboratorio)</t>
  </si>
  <si>
    <t>UNE EN 12697-6
UNE EN 12697-8
UNE-EN 12697-27</t>
  </si>
  <si>
    <t>Determinación de la sensibilidad al agua de las probetas de mezcla bituminosa (mezcla fabricada en laboratorio)</t>
  </si>
  <si>
    <t>Inmersión compresion (mezcla fabricada en laboratorio)</t>
  </si>
  <si>
    <t>Ensayo de rodadura de las mezclas bituminosas mediante la pista de ensayo en laboratorio (mezcla fabricada en laboratorio)</t>
  </si>
  <si>
    <t>UNE EN 12697-22</t>
  </si>
  <si>
    <t>Lechadas bituminosas</t>
  </si>
  <si>
    <t>Consistencia con el cono lechadas bituminosas</t>
  </si>
  <si>
    <t>UNE-EN 12274-3</t>
  </si>
  <si>
    <t>Pérdida a la abrasión por vía húmeda</t>
  </si>
  <si>
    <t>UNE-EN 12274-5</t>
  </si>
  <si>
    <t>Cohesión. Medida del par de torsión</t>
  </si>
  <si>
    <t>UNE-EN 12274-4</t>
  </si>
  <si>
    <t>3.- MATERIALES DE PAVIMENTACIÓN</t>
  </si>
  <si>
    <t>Bordillos prefabricados de hormigón / piedra natural</t>
  </si>
  <si>
    <t>OLB156</t>
  </si>
  <si>
    <t>Resistencia climática: Resistencia al hielo/deshielo con sales descongelantes</t>
  </si>
  <si>
    <t>OLB155</t>
  </si>
  <si>
    <t>Coeficiente de desgaste por abrasión</t>
  </si>
  <si>
    <t>Adoquines de hormigón / piedra natural</t>
  </si>
  <si>
    <t>OLB132</t>
  </si>
  <si>
    <t>Características geométricas y aspectos visuales</t>
  </si>
  <si>
    <t>UNE-EN 1338-UNE 127338
UNE-EN 1342</t>
  </si>
  <si>
    <t>OLB133</t>
  </si>
  <si>
    <t>OLB134</t>
  </si>
  <si>
    <t>Resistencia a la rotura por tracción</t>
  </si>
  <si>
    <t>OLB158</t>
  </si>
  <si>
    <t>Resistencia al desgaste por abrasión</t>
  </si>
  <si>
    <t>OLB159</t>
  </si>
  <si>
    <t>Baldosas de hormigón</t>
  </si>
  <si>
    <t>OLB135</t>
  </si>
  <si>
    <t>UNE-EN 1339
UNE 127339</t>
  </si>
  <si>
    <t>OLB137</t>
  </si>
  <si>
    <t>OLB136</t>
  </si>
  <si>
    <t>Resistencia a la flexión</t>
  </si>
  <si>
    <t>OLB161</t>
  </si>
  <si>
    <t>OLB162</t>
  </si>
  <si>
    <t>Baldosas de terrazo</t>
  </si>
  <si>
    <t>OLB138
OLB142</t>
  </si>
  <si>
    <t>UNE-EN 13748-1,2
UNE 127748-1,2</t>
  </si>
  <si>
    <t>OLB141
OLB145</t>
  </si>
  <si>
    <t>OLB140
OLB144</t>
  </si>
  <si>
    <t>OLB139
OLB143</t>
  </si>
  <si>
    <t>Resistencia al impacto</t>
  </si>
  <si>
    <t>OLB167</t>
  </si>
  <si>
    <t>OLB164
OLB166</t>
  </si>
  <si>
    <t>Resistencia a la abrasión</t>
  </si>
  <si>
    <t>Piedra aglomerada</t>
  </si>
  <si>
    <t>OLB146</t>
  </si>
  <si>
    <t>Características geométricas y calidad superficial</t>
  </si>
  <si>
    <t>UNE-EN 14617-16
UNE-EN 127748-2</t>
  </si>
  <si>
    <t>OLB147</t>
  </si>
  <si>
    <t>UNE-EN 14617-2</t>
  </si>
  <si>
    <t>OLB148</t>
  </si>
  <si>
    <t>UNE-EN 14617-9</t>
  </si>
  <si>
    <t>OLB149</t>
  </si>
  <si>
    <t>Determinación de la densidad aparente y la absorción de agua</t>
  </si>
  <si>
    <t>UNE-EN 14617-1</t>
  </si>
  <si>
    <t>OLB169</t>
  </si>
  <si>
    <t>UNE-EN 14617-4</t>
  </si>
  <si>
    <t>OLB170</t>
  </si>
  <si>
    <t>Determinación de la resistencia al hielo y al deshielo</t>
  </si>
  <si>
    <t>UNE-EN 14617-5</t>
  </si>
  <si>
    <t>Materiales de pavimentación varios</t>
  </si>
  <si>
    <t>OLB171</t>
  </si>
  <si>
    <t>Determinación de la resistencia al deslizamiento mediante el péndulo de fricción (por punto)</t>
  </si>
  <si>
    <t>UNE-EN 14231</t>
  </si>
  <si>
    <t>4.- SEÑALIZACIÓN</t>
  </si>
  <si>
    <t>Barreras de seguridad, pretiles</t>
  </si>
  <si>
    <t>Ensayo "in situ" de resistencia del terreno de cimentación de poste</t>
  </si>
  <si>
    <t>O.C. 321/95 Art. 4.1.5</t>
  </si>
  <si>
    <t>5.- PLATAFORMA Y SUPERESTRUCTURA FERROVIARIAS</t>
  </si>
  <si>
    <t>Corazones "en estado bruto"</t>
  </si>
  <si>
    <t xml:space="preserve">Macrografías </t>
  </si>
  <si>
    <t>Micrografías</t>
  </si>
  <si>
    <t xml:space="preserve">Dureza Vickers </t>
  </si>
  <si>
    <t>UNE 7423-1</t>
  </si>
  <si>
    <t>Ensayos de choque</t>
  </si>
  <si>
    <t>Aptitud para el recargue</t>
  </si>
  <si>
    <t>Corazones "en estado de entrega"</t>
  </si>
  <si>
    <t>Radiogragfiado</t>
  </si>
  <si>
    <t>Verificación geométrica</t>
  </si>
  <si>
    <t xml:space="preserve">Líquidos penetrantes </t>
  </si>
  <si>
    <t>E.T. PT 70-2</t>
  </si>
  <si>
    <t xml:space="preserve">Aptitud para el recargue </t>
  </si>
  <si>
    <t>6.- VARIOS</t>
  </si>
  <si>
    <t>Morteros</t>
  </si>
  <si>
    <t>Determinación de la consistencia. Mesa de sacudidas</t>
  </si>
  <si>
    <t>UNE-EN 998-1
UNE-EN 998-2</t>
  </si>
  <si>
    <t>Determinación de la densidad aparente</t>
  </si>
  <si>
    <t>Determinación de las resistencias mecánicas (a flexión y a compresión)</t>
  </si>
  <si>
    <t>Geotextiles</t>
  </si>
  <si>
    <t>Determinación de la resistencia al envejecimiento a la intemperie</t>
  </si>
  <si>
    <t>UNE-EN 12224</t>
  </si>
  <si>
    <t>Determinación de las características de permeabilidad al agua perpendicularmente al plano sin carga</t>
  </si>
  <si>
    <t>UNE-EN ISO 11058</t>
  </si>
  <si>
    <t xml:space="preserve">Determinación de la capacidad de flujo en su plano </t>
  </si>
  <si>
    <t>UNE-EN ISO 12958</t>
  </si>
  <si>
    <t>Masa por unidad de superficie en geotextiles</t>
  </si>
  <si>
    <t>UNE-EN ISO 9864</t>
  </si>
  <si>
    <t>Determinación de espesor a presiones especificadas</t>
  </si>
  <si>
    <t>UNE-EN ISO 9863-1</t>
  </si>
  <si>
    <t>Ensayos generales para la evaluación después del ensayo de durabilidad</t>
  </si>
  <si>
    <t>UNE-EN 12226</t>
  </si>
  <si>
    <t>Determinación del comportamiento a la fluencia en tracción y a la rotura a la fluencia en tracción</t>
  </si>
  <si>
    <t>UNE-EN ISO 13431</t>
  </si>
  <si>
    <t xml:space="preserve">Ensayo de perforación dinámica </t>
  </si>
  <si>
    <t>UNE-EN ISO 13433</t>
  </si>
  <si>
    <t xml:space="preserve">Determinación de la medida de abertura característica </t>
  </si>
  <si>
    <t>UNE-EN ISO 12956</t>
  </si>
  <si>
    <t xml:space="preserve">Procedimiento para simular el deterioro durante la instalación </t>
  </si>
  <si>
    <t>UNE-EN ISO 10722-1</t>
  </si>
  <si>
    <t>Tubos de hormigón</t>
  </si>
  <si>
    <t>OLB126</t>
  </si>
  <si>
    <t>UNE-EN 1916
UNE127916</t>
  </si>
  <si>
    <t>OLB151</t>
  </si>
  <si>
    <t>PRECIO UNITARIO (€)                       OBRAS P.E.M. &gt; 6 M Y &lt; 15 M</t>
  </si>
  <si>
    <t>PRECIO UNITARIO (€)                       OBRAS P.E.M. &lt; 6 M</t>
  </si>
  <si>
    <t>Estos Precios Unitarios NO incluyen Gastos Generales (13%), Beneficio Industrial (6%) ni I.V.A. (21%)</t>
  </si>
</sst>
</file>

<file path=xl/styles.xml><?xml version="1.0" encoding="utf-8"?>
<styleSheet xmlns="http://schemas.openxmlformats.org/spreadsheetml/2006/main">
  <numFmts count="2">
    <numFmt numFmtId="164" formatCode="_-* #,##0.00\ [$€]_-;\-* #,##0.00\ [$€]_-;_-* \-??\ [$€]_-;_-@_-"/>
    <numFmt numFmtId="165" formatCode="0000"/>
  </numFmts>
  <fonts count="34">
    <font>
      <sz val="9"/>
      <name val="Times New Roman"/>
      <family val="1"/>
      <charset val="1"/>
    </font>
    <font>
      <sz val="9"/>
      <name val="NewsGotT"/>
      <charset val="1"/>
    </font>
    <font>
      <sz val="10"/>
      <name val="NewsGotT"/>
      <charset val="1"/>
    </font>
    <font>
      <b/>
      <sz val="10"/>
      <name val="NewsGotT"/>
      <charset val="1"/>
    </font>
    <font>
      <b/>
      <sz val="10"/>
      <color rgb="FFFFFFFF"/>
      <name val="NewsGotT"/>
      <charset val="1"/>
    </font>
    <font>
      <b/>
      <sz val="12"/>
      <color rgb="FFFFFFFF"/>
      <name val="NewsGotT"/>
      <charset val="1"/>
    </font>
    <font>
      <sz val="12"/>
      <color rgb="FFFFFFFF"/>
      <name val="NewsGotT"/>
      <charset val="1"/>
    </font>
    <font>
      <vertAlign val="subscript"/>
      <sz val="10"/>
      <name val="NewsGotT"/>
      <charset val="1"/>
    </font>
    <font>
      <vertAlign val="subscript"/>
      <sz val="9"/>
      <name val="Times New Roman"/>
      <family val="1"/>
      <charset val="1"/>
    </font>
    <font>
      <sz val="9"/>
      <color rgb="FFFF0000"/>
      <name val="NewsGotT"/>
      <charset val="1"/>
    </font>
    <font>
      <i/>
      <sz val="10"/>
      <name val="NewsGotT"/>
      <charset val="1"/>
    </font>
    <font>
      <vertAlign val="superscript"/>
      <sz val="10"/>
      <name val="NewsGotT"/>
      <charset val="1"/>
    </font>
    <font>
      <b/>
      <sz val="9"/>
      <color rgb="FFFFFFFF"/>
      <name val="NewsGotT"/>
      <charset val="1"/>
    </font>
    <font>
      <b/>
      <sz val="9"/>
      <name val="NewsGotT"/>
      <charset val="1"/>
    </font>
    <font>
      <sz val="10"/>
      <color rgb="FFFF0000"/>
      <name val="NewsGotT"/>
      <charset val="1"/>
    </font>
    <font>
      <b/>
      <sz val="14"/>
      <color rgb="FFFF0000"/>
      <name val="NewsGotT"/>
      <charset val="1"/>
    </font>
    <font>
      <sz val="10"/>
      <color rgb="FFFFFFFF"/>
      <name val="NewsGotT"/>
      <charset val="1"/>
    </font>
    <font>
      <b/>
      <sz val="9"/>
      <color rgb="FF0000FF"/>
      <name val="NewsGotT"/>
      <charset val="1"/>
    </font>
    <font>
      <sz val="9"/>
      <color rgb="FF0000FF"/>
      <name val="NewsGotT"/>
      <charset val="1"/>
    </font>
    <font>
      <b/>
      <sz val="9"/>
      <name val="Times New Roman"/>
      <family val="1"/>
      <charset val="1"/>
    </font>
    <font>
      <b/>
      <sz val="9"/>
      <color rgb="FFFF0000"/>
      <name val="Times New Roman"/>
      <family val="1"/>
      <charset val="1"/>
    </font>
    <font>
      <sz val="10"/>
      <color rgb="FF000000"/>
      <name val="NewsGotT"/>
      <charset val="1"/>
    </font>
    <font>
      <sz val="10"/>
      <name val="Calibri"/>
      <family val="2"/>
      <charset val="1"/>
    </font>
    <font>
      <b/>
      <sz val="9"/>
      <color rgb="FFFF0000"/>
      <name val="NewsGotT"/>
      <charset val="1"/>
    </font>
    <font>
      <u/>
      <sz val="10"/>
      <name val="NewsGotT"/>
      <charset val="1"/>
    </font>
    <font>
      <vertAlign val="subscript"/>
      <sz val="9"/>
      <name val="NewsGotT"/>
      <charset val="1"/>
    </font>
    <font>
      <sz val="9"/>
      <color rgb="FFFFFFFF"/>
      <name val="NewsGotT"/>
      <charset val="1"/>
    </font>
    <font>
      <sz val="9"/>
      <color rgb="FFFF0000"/>
      <name val="Verdana"/>
      <family val="2"/>
      <charset val="1"/>
    </font>
    <font>
      <b/>
      <sz val="9"/>
      <color rgb="FFFF0000"/>
      <name val="Verdana"/>
      <family val="2"/>
      <charset val="1"/>
    </font>
    <font>
      <sz val="9"/>
      <name val="Times New Roman"/>
      <family val="1"/>
      <charset val="1"/>
    </font>
    <font>
      <sz val="10"/>
      <name val="NewsGotT"/>
    </font>
    <font>
      <b/>
      <sz val="10"/>
      <name val="NewsGotT"/>
    </font>
    <font>
      <sz val="9"/>
      <name val="NewsGotT"/>
    </font>
    <font>
      <b/>
      <sz val="10"/>
      <color rgb="FFFFFFFF"/>
      <name val="NewsGotT"/>
    </font>
  </fonts>
  <fills count="6">
    <fill>
      <patternFill patternType="none"/>
    </fill>
    <fill>
      <patternFill patternType="gray125"/>
    </fill>
    <fill>
      <patternFill patternType="solid">
        <fgColor rgb="FF008000"/>
        <bgColor rgb="FF008080"/>
      </patternFill>
    </fill>
    <fill>
      <patternFill patternType="solid">
        <fgColor rgb="FFFFFFFF"/>
        <bgColor rgb="FFFFFFCC"/>
      </patternFill>
    </fill>
    <fill>
      <patternFill patternType="solid">
        <fgColor rgb="FFC0C0C0"/>
        <bgColor rgb="FFCCCCFF"/>
      </patternFill>
    </fill>
    <fill>
      <patternFill patternType="solid">
        <fgColor rgb="FFFFFFCC"/>
        <bgColor rgb="FFFFFFFF"/>
      </patternFill>
    </fill>
  </fills>
  <borders count="40">
    <border>
      <left/>
      <right/>
      <top/>
      <bottom/>
      <diagonal/>
    </border>
    <border>
      <left style="thin">
        <color auto="1"/>
      </left>
      <right style="thin">
        <color auto="1"/>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ck">
        <color auto="1"/>
      </right>
      <top style="thin">
        <color auto="1"/>
      </top>
      <bottom/>
      <diagonal/>
    </border>
    <border>
      <left/>
      <right style="thick">
        <color auto="1"/>
      </right>
      <top/>
      <bottom/>
      <diagonal/>
    </border>
    <border>
      <left/>
      <right/>
      <top/>
      <bottom style="thin">
        <color auto="1"/>
      </bottom>
      <diagonal/>
    </border>
    <border>
      <left/>
      <right style="thick">
        <color auto="1"/>
      </right>
      <top/>
      <bottom style="thin">
        <color auto="1"/>
      </bottom>
      <diagonal/>
    </border>
    <border>
      <left style="thin">
        <color auto="1"/>
      </left>
      <right/>
      <top style="thin">
        <color auto="1"/>
      </top>
      <bottom style="thin">
        <color auto="1"/>
      </bottom>
      <diagonal/>
    </border>
    <border>
      <left/>
      <right style="thick">
        <color auto="1"/>
      </right>
      <top style="thin">
        <color auto="1"/>
      </top>
      <bottom style="thin">
        <color auto="1"/>
      </bottom>
      <diagonal/>
    </border>
    <border>
      <left/>
      <right style="thin">
        <color auto="1"/>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n">
        <color auto="1"/>
      </right>
      <top style="thin">
        <color auto="1"/>
      </top>
      <bottom/>
      <diagonal/>
    </border>
    <border>
      <left style="thick">
        <color auto="1"/>
      </left>
      <right style="thin">
        <color auto="1"/>
      </right>
      <top/>
      <bottom/>
      <diagonal/>
    </border>
    <border>
      <left style="thin">
        <color auto="1"/>
      </left>
      <right/>
      <top style="thin">
        <color auto="1"/>
      </top>
      <bottom/>
      <diagonal/>
    </border>
    <border>
      <left style="thin">
        <color auto="1"/>
      </left>
      <right/>
      <top/>
      <bottom/>
      <diagonal/>
    </border>
    <border>
      <left style="thin">
        <color auto="1"/>
      </left>
      <right style="thick">
        <color auto="1"/>
      </right>
      <top style="thick">
        <color auto="1"/>
      </top>
      <bottom style="thick">
        <color auto="1"/>
      </bottom>
      <diagonal/>
    </border>
    <border>
      <left/>
      <right style="thin">
        <color auto="1"/>
      </right>
      <top style="thin">
        <color auto="1"/>
      </top>
      <bottom/>
      <diagonal/>
    </border>
    <border>
      <left/>
      <right style="thin">
        <color auto="1"/>
      </right>
      <top style="thick">
        <color auto="1"/>
      </top>
      <bottom style="thin">
        <color auto="1"/>
      </bottom>
      <diagonal/>
    </border>
    <border>
      <left/>
      <right style="thin">
        <color auto="1"/>
      </right>
      <top style="thin">
        <color auto="1"/>
      </top>
      <bottom style="thick">
        <color auto="1"/>
      </bottom>
      <diagonal/>
    </border>
    <border>
      <left/>
      <right/>
      <top style="double">
        <color auto="1"/>
      </top>
      <bottom/>
      <diagonal/>
    </border>
    <border>
      <left style="thick">
        <color indexed="64"/>
      </left>
      <right/>
      <top/>
      <bottom/>
      <diagonal/>
    </border>
    <border>
      <left style="thin">
        <color auto="1"/>
      </left>
      <right style="thin">
        <color auto="1"/>
      </right>
      <top/>
      <bottom/>
      <diagonal/>
    </border>
    <border>
      <left style="thin">
        <color auto="1"/>
      </left>
      <right/>
      <top style="thick">
        <color auto="1"/>
      </top>
      <bottom style="thin">
        <color indexed="64"/>
      </bottom>
      <diagonal/>
    </border>
    <border>
      <left/>
      <right/>
      <top style="thick">
        <color auto="1"/>
      </top>
      <bottom style="thin">
        <color indexed="64"/>
      </bottom>
      <diagonal/>
    </border>
  </borders>
  <cellStyleXfs count="5">
    <xf numFmtId="0" fontId="0" fillId="0" borderId="0">
      <alignment vertical="center"/>
    </xf>
    <xf numFmtId="164" fontId="29" fillId="0" borderId="0" applyBorder="0" applyProtection="0">
      <alignment vertical="center"/>
    </xf>
    <xf numFmtId="0" fontId="29" fillId="0" borderId="0"/>
    <xf numFmtId="0" fontId="29" fillId="0" borderId="0">
      <alignment vertical="center"/>
    </xf>
    <xf numFmtId="0" fontId="29" fillId="0" borderId="1">
      <alignment horizontal="center" vertical="center"/>
    </xf>
  </cellStyleXfs>
  <cellXfs count="557">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6" fillId="2" borderId="5" xfId="0" applyFont="1" applyFill="1" applyBorder="1" applyAlignment="1">
      <alignment horizontal="center" vertical="center"/>
    </xf>
    <xf numFmtId="0" fontId="6" fillId="4" borderId="8" xfId="0" applyFont="1" applyFill="1" applyBorder="1" applyAlignment="1">
      <alignment vertical="center"/>
    </xf>
    <xf numFmtId="0" fontId="6" fillId="4" borderId="9" xfId="0" applyFont="1" applyFill="1" applyBorder="1" applyAlignment="1">
      <alignment vertical="center"/>
    </xf>
    <xf numFmtId="0" fontId="6" fillId="4" borderId="10" xfId="0" applyFont="1" applyFill="1" applyBorder="1" applyAlignment="1">
      <alignment vertical="center"/>
    </xf>
    <xf numFmtId="0" fontId="4" fillId="2" borderId="1" xfId="0" applyFont="1" applyFill="1" applyBorder="1" applyAlignment="1">
      <alignment horizontal="left" vertical="center"/>
    </xf>
    <xf numFmtId="0" fontId="6" fillId="4" borderId="0" xfId="0" applyFont="1" applyFill="1" applyBorder="1" applyAlignment="1">
      <alignment vertical="center"/>
    </xf>
    <xf numFmtId="0" fontId="6" fillId="4" borderId="11" xfId="0" applyFont="1" applyFill="1" applyBorder="1" applyAlignment="1">
      <alignment vertical="center"/>
    </xf>
    <xf numFmtId="2" fontId="2" fillId="0" borderId="0" xfId="0" applyNumberFormat="1" applyFont="1" applyBorder="1" applyAlignment="1">
      <alignment horizontal="center" vertical="center"/>
    </xf>
    <xf numFmtId="0" fontId="1" fillId="4" borderId="8" xfId="0" applyFont="1" applyFill="1" applyBorder="1" applyAlignment="1">
      <alignment vertical="center"/>
    </xf>
    <xf numFmtId="0" fontId="6" fillId="4" borderId="12" xfId="0" applyFont="1" applyFill="1" applyBorder="1" applyAlignment="1">
      <alignment vertical="center"/>
    </xf>
    <xf numFmtId="0" fontId="6" fillId="4" borderId="13" xfId="0" applyFont="1" applyFill="1" applyBorder="1" applyAlignment="1">
      <alignment vertical="center"/>
    </xf>
    <xf numFmtId="0" fontId="2" fillId="5" borderId="5" xfId="0" applyFont="1" applyFill="1" applyBorder="1" applyAlignment="1">
      <alignment horizontal="center" vertical="center"/>
    </xf>
    <xf numFmtId="0" fontId="3" fillId="5" borderId="1" xfId="0" applyFont="1" applyFill="1" applyBorder="1" applyAlignment="1">
      <alignment horizontal="left" vertical="center"/>
    </xf>
    <xf numFmtId="0" fontId="1" fillId="5" borderId="1" xfId="0" applyFont="1" applyFill="1" applyBorder="1" applyAlignment="1">
      <alignment vertical="center"/>
    </xf>
    <xf numFmtId="2" fontId="1" fillId="0" borderId="14" xfId="0" applyNumberFormat="1" applyFont="1" applyBorder="1" applyAlignment="1">
      <alignment horizontal="center" vertical="center"/>
    </xf>
    <xf numFmtId="0" fontId="1" fillId="0" borderId="14" xfId="0" applyFont="1" applyBorder="1" applyAlignment="1">
      <alignment horizontal="center" vertical="center"/>
    </xf>
    <xf numFmtId="2" fontId="1" fillId="0" borderId="6" xfId="0" applyNumberFormat="1" applyFont="1" applyBorder="1" applyAlignment="1">
      <alignment vertical="center"/>
    </xf>
    <xf numFmtId="0" fontId="2" fillId="5" borderId="1" xfId="0" applyFont="1" applyFill="1" applyBorder="1" applyAlignment="1">
      <alignment vertical="center"/>
    </xf>
    <xf numFmtId="2" fontId="2" fillId="0" borderId="14" xfId="4" applyNumberFormat="1" applyFont="1" applyBorder="1" applyAlignment="1" applyProtection="1">
      <alignment horizontal="center" vertical="center" wrapText="1"/>
      <protection locked="0"/>
    </xf>
    <xf numFmtId="2" fontId="2" fillId="0" borderId="6" xfId="4" applyNumberFormat="1" applyFont="1" applyBorder="1" applyAlignment="1" applyProtection="1">
      <alignment horizontal="center" vertical="center" wrapText="1"/>
      <protection locked="0"/>
    </xf>
    <xf numFmtId="0" fontId="2" fillId="5" borderId="5" xfId="0" applyFont="1" applyFill="1" applyBorder="1" applyAlignment="1">
      <alignment horizontal="center" wrapText="1"/>
    </xf>
    <xf numFmtId="0" fontId="2" fillId="5" borderId="1" xfId="0" applyFont="1" applyFill="1" applyBorder="1" applyAlignment="1">
      <alignment wrapText="1"/>
    </xf>
    <xf numFmtId="2" fontId="2" fillId="0" borderId="14" xfId="0" applyNumberFormat="1" applyFont="1" applyBorder="1" applyAlignment="1">
      <alignment horizontal="center" vertical="center" wrapText="1"/>
    </xf>
    <xf numFmtId="2" fontId="2" fillId="0" borderId="6" xfId="0" applyNumberFormat="1" applyFont="1" applyBorder="1" applyAlignment="1">
      <alignment horizontal="center" vertical="center"/>
    </xf>
    <xf numFmtId="2" fontId="2" fillId="0" borderId="14" xfId="0" applyNumberFormat="1" applyFont="1" applyBorder="1" applyAlignment="1">
      <alignment horizontal="center" vertical="center"/>
    </xf>
    <xf numFmtId="0" fontId="2" fillId="5" borderId="1" xfId="4" applyFont="1" applyFill="1" applyBorder="1" applyAlignment="1" applyProtection="1">
      <alignment horizontal="left" wrapText="1"/>
      <protection locked="0" hidden="1"/>
    </xf>
    <xf numFmtId="0" fontId="1" fillId="0" borderId="0" xfId="0" applyFont="1" applyBorder="1">
      <alignment vertical="center"/>
    </xf>
    <xf numFmtId="2" fontId="3" fillId="0" borderId="14" xfId="0" applyNumberFormat="1" applyFont="1" applyBorder="1" applyAlignment="1">
      <alignment horizontal="center" vertical="center"/>
    </xf>
    <xf numFmtId="2" fontId="3" fillId="0" borderId="6" xfId="0" applyNumberFormat="1" applyFont="1" applyBorder="1" applyAlignment="1">
      <alignment horizontal="left" vertical="center"/>
    </xf>
    <xf numFmtId="0" fontId="2" fillId="5" borderId="5" xfId="0" applyFont="1" applyFill="1" applyBorder="1" applyAlignment="1">
      <alignment horizontal="center" vertical="center" wrapText="1"/>
    </xf>
    <xf numFmtId="0" fontId="2" fillId="5" borderId="1" xfId="0" applyFont="1" applyFill="1" applyBorder="1" applyAlignment="1">
      <alignment vertical="center" wrapText="1"/>
    </xf>
    <xf numFmtId="2" fontId="2" fillId="0" borderId="6" xfId="0" applyNumberFormat="1" applyFont="1" applyBorder="1" applyAlignment="1">
      <alignment horizontal="center" vertical="center" wrapText="1"/>
    </xf>
    <xf numFmtId="0" fontId="0" fillId="4" borderId="8" xfId="0" applyFill="1" applyBorder="1" applyAlignment="1">
      <alignment vertical="center"/>
    </xf>
    <xf numFmtId="0" fontId="1" fillId="5" borderId="5" xfId="0" applyFont="1"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3" fillId="5" borderId="16" xfId="0" applyFont="1" applyFill="1" applyBorder="1" applyAlignment="1">
      <alignment horizontal="left" vertical="center"/>
    </xf>
    <xf numFmtId="0" fontId="0" fillId="0" borderId="6" xfId="0" applyBorder="1" applyAlignment="1">
      <alignment horizontal="center" vertical="center"/>
    </xf>
    <xf numFmtId="49" fontId="2" fillId="5" borderId="17" xfId="0" applyNumberFormat="1" applyFont="1" applyFill="1" applyBorder="1" applyAlignment="1">
      <alignment horizontal="center" vertical="center"/>
    </xf>
    <xf numFmtId="0" fontId="2" fillId="5" borderId="16" xfId="0" applyFont="1" applyFill="1" applyBorder="1" applyAlignment="1">
      <alignment horizontal="left" wrapText="1"/>
    </xf>
    <xf numFmtId="0" fontId="2" fillId="5" borderId="1" xfId="0" applyFont="1" applyFill="1" applyBorder="1" applyAlignment="1">
      <alignment horizontal="left"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2" fillId="5" borderId="17" xfId="0" applyFont="1" applyFill="1" applyBorder="1" applyAlignment="1">
      <alignment horizontal="center" vertical="center"/>
    </xf>
    <xf numFmtId="0" fontId="2" fillId="5" borderId="16" xfId="0" applyFont="1" applyFill="1" applyBorder="1" applyAlignment="1">
      <alignment wrapText="1"/>
    </xf>
    <xf numFmtId="2" fontId="2" fillId="3" borderId="14" xfId="0" applyNumberFormat="1" applyFont="1" applyFill="1" applyBorder="1" applyAlignment="1">
      <alignment horizontal="center" vertical="center"/>
    </xf>
    <xf numFmtId="2" fontId="2" fillId="0" borderId="19" xfId="0" applyNumberFormat="1" applyFont="1" applyBorder="1" applyAlignment="1">
      <alignment horizontal="center" vertical="center"/>
    </xf>
    <xf numFmtId="0" fontId="9" fillId="0" borderId="0" xfId="0" applyFont="1">
      <alignment vertical="center"/>
    </xf>
    <xf numFmtId="2" fontId="2" fillId="0" borderId="20" xfId="0" applyNumberFormat="1" applyFont="1" applyBorder="1" applyAlignment="1">
      <alignment horizontal="center" vertical="center"/>
    </xf>
    <xf numFmtId="0" fontId="2" fillId="5" borderId="1" xfId="4" applyFont="1" applyFill="1" applyBorder="1" applyAlignment="1" applyProtection="1">
      <alignment horizontal="left" vertical="center" wrapText="1"/>
      <protection locked="0"/>
    </xf>
    <xf numFmtId="0" fontId="1" fillId="5" borderId="17" xfId="0" applyFont="1" applyFill="1" applyBorder="1" applyAlignment="1">
      <alignment horizontal="center" vertical="center"/>
    </xf>
    <xf numFmtId="0" fontId="3" fillId="5" borderId="16" xfId="0" applyFont="1" applyFill="1" applyBorder="1" applyAlignment="1">
      <alignment wrapText="1"/>
    </xf>
    <xf numFmtId="0" fontId="3" fillId="5" borderId="1" xfId="2" applyFont="1" applyFill="1" applyBorder="1" applyAlignment="1">
      <alignment horizontal="left" vertical="center" wrapText="1"/>
    </xf>
    <xf numFmtId="0" fontId="3" fillId="0" borderId="14" xfId="2" applyFont="1" applyBorder="1" applyAlignment="1">
      <alignment horizontal="left" vertical="center" wrapText="1"/>
    </xf>
    <xf numFmtId="0" fontId="3" fillId="0" borderId="6" xfId="2" applyFont="1" applyBorder="1" applyAlignment="1">
      <alignment horizontal="left" vertical="center" wrapText="1"/>
    </xf>
    <xf numFmtId="0" fontId="2" fillId="5" borderId="1" xfId="2" applyFont="1" applyFill="1" applyBorder="1" applyAlignment="1">
      <alignment horizontal="left" wrapText="1"/>
    </xf>
    <xf numFmtId="0" fontId="2" fillId="5" borderId="1" xfId="2" applyFont="1" applyFill="1" applyBorder="1" applyAlignment="1">
      <alignment horizontal="left" vertical="center" wrapText="1"/>
    </xf>
    <xf numFmtId="0" fontId="3" fillId="5" borderId="1" xfId="0" applyFont="1" applyFill="1" applyBorder="1" applyAlignment="1">
      <alignment vertical="center"/>
    </xf>
    <xf numFmtId="2" fontId="2" fillId="0" borderId="1" xfId="0" applyNumberFormat="1" applyFont="1" applyBorder="1" applyAlignment="1">
      <alignment horizontal="center" vertical="center"/>
    </xf>
    <xf numFmtId="0" fontId="2" fillId="5" borderId="1" xfId="4" applyFont="1" applyFill="1" applyBorder="1" applyAlignment="1" applyProtection="1">
      <alignment wrapText="1"/>
    </xf>
    <xf numFmtId="2" fontId="2" fillId="0" borderId="14" xfId="4" applyNumberFormat="1" applyFont="1" applyBorder="1" applyAlignment="1" applyProtection="1">
      <alignment horizontal="center" vertical="center" wrapText="1"/>
    </xf>
    <xf numFmtId="0" fontId="2" fillId="5" borderId="1" xfId="2" applyFont="1" applyFill="1" applyBorder="1" applyAlignment="1" applyProtection="1">
      <alignment wrapText="1"/>
      <protection locked="0"/>
    </xf>
    <xf numFmtId="2" fontId="2" fillId="0" borderId="14" xfId="2" applyNumberFormat="1" applyFont="1" applyBorder="1" applyAlignment="1" applyProtection="1">
      <alignment horizontal="center" vertical="center" wrapText="1"/>
      <protection locked="0"/>
    </xf>
    <xf numFmtId="0" fontId="2" fillId="5" borderId="1" xfId="0" applyFont="1" applyFill="1" applyBorder="1" applyAlignment="1">
      <alignment horizontal="left" vertical="center"/>
    </xf>
    <xf numFmtId="0" fontId="2" fillId="5" borderId="1" xfId="0" applyFont="1" applyFill="1" applyBorder="1" applyAlignment="1"/>
    <xf numFmtId="0" fontId="1" fillId="4" borderId="1" xfId="0" applyFont="1" applyFill="1" applyBorder="1" applyAlignment="1">
      <alignment vertical="center"/>
    </xf>
    <xf numFmtId="0" fontId="12" fillId="4" borderId="1" xfId="0" applyFont="1" applyFill="1" applyBorder="1" applyAlignment="1">
      <alignment horizontal="left" vertical="center"/>
    </xf>
    <xf numFmtId="0" fontId="3" fillId="5" borderId="5" xfId="0" applyFont="1" applyFill="1" applyBorder="1" applyAlignment="1">
      <alignment horizontal="left" vertical="center"/>
    </xf>
    <xf numFmtId="0" fontId="2" fillId="5" borderId="1" xfId="0" applyFont="1" applyFill="1" applyBorder="1" applyAlignment="1">
      <alignment horizontal="left" wrapText="1"/>
    </xf>
    <xf numFmtId="2" fontId="2" fillId="0" borderId="14" xfId="4" applyNumberFormat="1" applyFont="1" applyBorder="1" applyAlignment="1" applyProtection="1">
      <alignment horizontal="center" vertical="center" wrapText="1"/>
      <protection locked="0" hidden="1"/>
    </xf>
    <xf numFmtId="0" fontId="13" fillId="4" borderId="1" xfId="0" applyFont="1" applyFill="1" applyBorder="1" applyAlignment="1">
      <alignment horizontal="left" vertical="center"/>
    </xf>
    <xf numFmtId="0" fontId="1" fillId="4" borderId="1" xfId="0" applyFont="1" applyFill="1" applyBorder="1" applyAlignment="1">
      <alignment vertical="center" wrapText="1"/>
    </xf>
    <xf numFmtId="0" fontId="2" fillId="5" borderId="1" xfId="4" applyFont="1" applyFill="1" applyBorder="1" applyAlignment="1" applyProtection="1">
      <alignment horizontal="left" vertical="center" wrapText="1"/>
      <protection locked="0" hidden="1"/>
    </xf>
    <xf numFmtId="0" fontId="2" fillId="5" borderId="1" xfId="2" applyFont="1" applyFill="1" applyBorder="1" applyAlignment="1" applyProtection="1">
      <alignment horizontal="left" vertical="center" wrapText="1"/>
      <protection locked="0"/>
    </xf>
    <xf numFmtId="2" fontId="2" fillId="0" borderId="21" xfId="0" applyNumberFormat="1" applyFont="1" applyBorder="1" applyAlignment="1">
      <alignment horizontal="center" vertical="center"/>
    </xf>
    <xf numFmtId="2" fontId="2" fillId="0" borderId="22" xfId="0" applyNumberFormat="1" applyFont="1" applyBorder="1" applyAlignment="1">
      <alignment horizontal="center" vertical="center"/>
    </xf>
    <xf numFmtId="0" fontId="1" fillId="0" borderId="0" xfId="0" applyFont="1" applyBorder="1" applyAlignment="1">
      <alignment horizontal="center" vertical="center"/>
    </xf>
    <xf numFmtId="0" fontId="14" fillId="5" borderId="1" xfId="0" applyFont="1" applyFill="1" applyBorder="1" applyAlignment="1">
      <alignment vertical="center"/>
    </xf>
    <xf numFmtId="2" fontId="14" fillId="0" borderId="14" xfId="0" applyNumberFormat="1" applyFont="1" applyBorder="1" applyAlignment="1">
      <alignment horizontal="center" vertical="center"/>
    </xf>
    <xf numFmtId="0" fontId="2" fillId="5" borderId="5" xfId="2" applyFont="1" applyFill="1" applyBorder="1" applyAlignment="1">
      <alignment horizontal="center" vertical="center"/>
    </xf>
    <xf numFmtId="0" fontId="2" fillId="5" borderId="1" xfId="0" applyFont="1" applyFill="1" applyBorder="1">
      <alignment vertical="center"/>
    </xf>
    <xf numFmtId="0" fontId="2" fillId="5" borderId="23" xfId="0" applyFont="1" applyFill="1" applyBorder="1" applyAlignment="1">
      <alignment horizontal="center" vertical="center"/>
    </xf>
    <xf numFmtId="0" fontId="2" fillId="5" borderId="24" xfId="0" applyFont="1" applyFill="1" applyBorder="1" applyAlignment="1">
      <alignment vertical="center"/>
    </xf>
    <xf numFmtId="0" fontId="2" fillId="5" borderId="24" xfId="0" applyFont="1" applyFill="1" applyBorder="1" applyAlignment="1">
      <alignment wrapText="1"/>
    </xf>
    <xf numFmtId="2" fontId="2" fillId="0" borderId="25" xfId="0" applyNumberFormat="1" applyFont="1" applyBorder="1" applyAlignment="1">
      <alignment horizontal="center" vertical="center"/>
    </xf>
    <xf numFmtId="2" fontId="2" fillId="0" borderId="26" xfId="0" applyNumberFormat="1" applyFont="1" applyBorder="1" applyAlignment="1">
      <alignment horizontal="center" vertical="center"/>
    </xf>
    <xf numFmtId="2" fontId="1" fillId="0" borderId="0" xfId="0" applyNumberFormat="1" applyFont="1" applyBorder="1" applyAlignment="1">
      <alignment horizontal="center" vertical="center"/>
    </xf>
    <xf numFmtId="49" fontId="1" fillId="0" borderId="0" xfId="0" applyNumberFormat="1" applyFont="1" applyAlignment="1">
      <alignment horizontal="center" vertical="center"/>
    </xf>
    <xf numFmtId="2" fontId="1" fillId="0" borderId="0" xfId="0" applyNumberFormat="1" applyFont="1" applyAlignment="1">
      <alignment horizontal="center" vertical="center"/>
    </xf>
    <xf numFmtId="49" fontId="6" fillId="2" borderId="5" xfId="0" applyNumberFormat="1" applyFont="1" applyFill="1" applyBorder="1" applyAlignment="1">
      <alignment horizontal="center" vertical="center"/>
    </xf>
    <xf numFmtId="49" fontId="6" fillId="4" borderId="27" xfId="0" applyNumberFormat="1" applyFont="1" applyFill="1" applyBorder="1" applyAlignment="1">
      <alignment vertical="center"/>
    </xf>
    <xf numFmtId="0" fontId="16" fillId="4" borderId="14" xfId="0" applyFont="1" applyFill="1" applyBorder="1" applyAlignment="1">
      <alignment vertical="center" wrapText="1"/>
    </xf>
    <xf numFmtId="0" fontId="16" fillId="4" borderId="9" xfId="0" applyFont="1" applyFill="1" applyBorder="1" applyAlignment="1">
      <alignment vertical="center" wrapText="1"/>
    </xf>
    <xf numFmtId="0" fontId="16" fillId="4" borderId="10" xfId="0" applyFont="1" applyFill="1" applyBorder="1" applyAlignment="1">
      <alignment vertical="center" wrapText="1"/>
    </xf>
    <xf numFmtId="49" fontId="6" fillId="4" borderId="28" xfId="0" applyNumberFormat="1" applyFont="1" applyFill="1" applyBorder="1" applyAlignment="1">
      <alignment vertical="center"/>
    </xf>
    <xf numFmtId="0" fontId="16" fillId="4" borderId="0" xfId="0" applyFont="1" applyFill="1" applyBorder="1" applyAlignment="1">
      <alignment vertical="center" wrapText="1"/>
    </xf>
    <xf numFmtId="0" fontId="16" fillId="4" borderId="11" xfId="0" applyFont="1" applyFill="1" applyBorder="1" applyAlignment="1">
      <alignment vertical="center" wrapText="1"/>
    </xf>
    <xf numFmtId="49" fontId="6" fillId="4" borderId="17" xfId="0" applyNumberFormat="1" applyFont="1" applyFill="1" applyBorder="1" applyAlignment="1">
      <alignment vertical="center"/>
    </xf>
    <xf numFmtId="0" fontId="16" fillId="4" borderId="12" xfId="0" applyFont="1" applyFill="1" applyBorder="1" applyAlignment="1">
      <alignment vertical="center" wrapText="1"/>
    </xf>
    <xf numFmtId="0" fontId="16" fillId="4" borderId="13" xfId="0" applyFont="1" applyFill="1" applyBorder="1" applyAlignment="1">
      <alignment vertical="center" wrapText="1"/>
    </xf>
    <xf numFmtId="49" fontId="2" fillId="5" borderId="5" xfId="0" applyNumberFormat="1" applyFont="1" applyFill="1" applyBorder="1" applyAlignment="1">
      <alignment horizontal="center" vertical="center"/>
    </xf>
    <xf numFmtId="2" fontId="3" fillId="0" borderId="6" xfId="0" applyNumberFormat="1" applyFont="1" applyBorder="1" applyAlignment="1">
      <alignment horizontal="center" vertical="center"/>
    </xf>
    <xf numFmtId="49" fontId="2" fillId="5" borderId="5" xfId="0" applyNumberFormat="1" applyFont="1" applyFill="1" applyBorder="1" applyAlignment="1">
      <alignment horizontal="center" wrapText="1"/>
    </xf>
    <xf numFmtId="4" fontId="1" fillId="0" borderId="0" xfId="0" applyNumberFormat="1" applyFont="1" applyBorder="1" applyAlignment="1">
      <alignment horizontal="center" vertical="center"/>
    </xf>
    <xf numFmtId="49" fontId="10" fillId="5" borderId="5" xfId="0" applyNumberFormat="1" applyFont="1" applyFill="1" applyBorder="1" applyAlignment="1">
      <alignment horizontal="center" vertical="center"/>
    </xf>
    <xf numFmtId="0" fontId="1" fillId="4" borderId="29" xfId="0" applyFont="1" applyFill="1" applyBorder="1" applyAlignment="1">
      <alignment vertical="center"/>
    </xf>
    <xf numFmtId="0" fontId="1" fillId="4" borderId="9" xfId="0" applyFont="1" applyFill="1" applyBorder="1" applyAlignment="1">
      <alignment vertical="center"/>
    </xf>
    <xf numFmtId="0" fontId="1" fillId="4" borderId="10" xfId="0" applyFont="1" applyFill="1" applyBorder="1" applyAlignment="1">
      <alignment vertical="center"/>
    </xf>
    <xf numFmtId="0" fontId="4" fillId="2" borderId="1" xfId="0" applyFont="1" applyFill="1" applyBorder="1" applyAlignment="1">
      <alignment vertical="center" wrapText="1"/>
    </xf>
    <xf numFmtId="0" fontId="1" fillId="4" borderId="30" xfId="0" applyFont="1" applyFill="1" applyBorder="1" applyAlignment="1">
      <alignment vertical="center"/>
    </xf>
    <xf numFmtId="0" fontId="1" fillId="4" borderId="0" xfId="0" applyFont="1" applyFill="1" applyBorder="1" applyAlignment="1">
      <alignment vertical="center"/>
    </xf>
    <xf numFmtId="0" fontId="1" fillId="4" borderId="11" xfId="0" applyFont="1" applyFill="1" applyBorder="1" applyAlignment="1">
      <alignment vertical="center"/>
    </xf>
    <xf numFmtId="0" fontId="13" fillId="4" borderId="1" xfId="0" applyFont="1" applyFill="1" applyBorder="1" applyAlignment="1">
      <alignment vertical="center" wrapText="1"/>
    </xf>
    <xf numFmtId="0" fontId="1" fillId="4" borderId="20" xfId="0" applyFont="1" applyFill="1" applyBorder="1" applyAlignment="1">
      <alignment vertical="center"/>
    </xf>
    <xf numFmtId="0" fontId="1" fillId="4" borderId="12" xfId="0" applyFont="1" applyFill="1" applyBorder="1" applyAlignment="1">
      <alignment vertical="center"/>
    </xf>
    <xf numFmtId="0" fontId="1" fillId="4" borderId="13" xfId="0" applyFont="1" applyFill="1" applyBorder="1" applyAlignment="1">
      <alignment vertical="center"/>
    </xf>
    <xf numFmtId="0" fontId="3" fillId="5" borderId="1" xfId="0" applyFont="1" applyFill="1" applyBorder="1" applyAlignment="1">
      <alignment vertical="center" wrapText="1"/>
    </xf>
    <xf numFmtId="0" fontId="10" fillId="5" borderId="1" xfId="0" applyFont="1" applyFill="1" applyBorder="1" applyAlignment="1">
      <alignment vertical="center"/>
    </xf>
    <xf numFmtId="2" fontId="10" fillId="0" borderId="14" xfId="0" applyNumberFormat="1" applyFont="1" applyBorder="1" applyAlignment="1">
      <alignment horizontal="center" vertical="center"/>
    </xf>
    <xf numFmtId="2" fontId="10" fillId="0" borderId="6" xfId="0" applyNumberFormat="1" applyFont="1" applyBorder="1" applyAlignment="1">
      <alignment horizontal="center" vertical="center"/>
    </xf>
    <xf numFmtId="0" fontId="3" fillId="5" borderId="1" xfId="0" applyFont="1" applyFill="1" applyBorder="1" applyAlignment="1">
      <alignment horizontal="left" vertical="center" wrapText="1"/>
    </xf>
    <xf numFmtId="2" fontId="3" fillId="0" borderId="14"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0" fontId="2" fillId="5" borderId="1" xfId="4" applyFont="1" applyFill="1" applyBorder="1" applyAlignment="1" applyProtection="1">
      <alignment horizontal="left" vertical="center"/>
      <protection locked="0" hidden="1"/>
    </xf>
    <xf numFmtId="0" fontId="1" fillId="4" borderId="1" xfId="4" applyFont="1" applyFill="1" applyBorder="1" applyAlignment="1" applyProtection="1">
      <alignment horizontal="left" vertical="center" wrapText="1"/>
      <protection locked="0" hidden="1"/>
    </xf>
    <xf numFmtId="0" fontId="1" fillId="4" borderId="27" xfId="2" applyFont="1" applyFill="1" applyBorder="1" applyAlignment="1">
      <alignment horizontal="center" vertical="center"/>
    </xf>
    <xf numFmtId="0" fontId="1" fillId="4" borderId="29" xfId="0" applyFont="1" applyFill="1" applyBorder="1" applyAlignment="1">
      <alignment vertical="center" wrapText="1"/>
    </xf>
    <xf numFmtId="0" fontId="0" fillId="4" borderId="9" xfId="0" applyFill="1" applyBorder="1" applyAlignment="1">
      <alignment vertical="center"/>
    </xf>
    <xf numFmtId="0" fontId="0" fillId="4" borderId="10" xfId="0" applyFill="1" applyBorder="1" applyAlignment="1">
      <alignment vertical="center"/>
    </xf>
    <xf numFmtId="0" fontId="1" fillId="4" borderId="28" xfId="2" applyFont="1" applyFill="1" applyBorder="1" applyAlignment="1">
      <alignment horizontal="center" vertical="center"/>
    </xf>
    <xf numFmtId="0" fontId="0" fillId="4" borderId="30" xfId="0" applyFill="1" applyBorder="1" applyAlignment="1">
      <alignment vertical="center"/>
    </xf>
    <xf numFmtId="0" fontId="0" fillId="4" borderId="0" xfId="0" applyFill="1" applyAlignment="1">
      <alignment vertical="center"/>
    </xf>
    <xf numFmtId="0" fontId="0" fillId="4" borderId="11" xfId="0" applyFill="1" applyBorder="1" applyAlignment="1">
      <alignment vertical="center"/>
    </xf>
    <xf numFmtId="0" fontId="1" fillId="4" borderId="17" xfId="2" applyFont="1" applyFill="1" applyBorder="1" applyAlignment="1">
      <alignment horizontal="center" vertical="center"/>
    </xf>
    <xf numFmtId="0" fontId="0" fillId="4" borderId="20" xfId="0" applyFill="1" applyBorder="1" applyAlignment="1">
      <alignment vertical="center"/>
    </xf>
    <xf numFmtId="0" fontId="0" fillId="4" borderId="12" xfId="0" applyFill="1" applyBorder="1" applyAlignment="1">
      <alignment vertical="center"/>
    </xf>
    <xf numFmtId="0" fontId="0" fillId="4" borderId="13" xfId="0" applyFill="1" applyBorder="1" applyAlignment="1">
      <alignment vertical="center"/>
    </xf>
    <xf numFmtId="0" fontId="4" fillId="2" borderId="1" xfId="0" applyFont="1" applyFill="1" applyBorder="1" applyAlignment="1">
      <alignment horizontal="left" vertical="center" wrapText="1"/>
    </xf>
    <xf numFmtId="0" fontId="13" fillId="4" borderId="1" xfId="0" applyFont="1" applyFill="1" applyBorder="1" applyAlignment="1">
      <alignment horizontal="left" vertical="center" wrapText="1"/>
    </xf>
    <xf numFmtId="0" fontId="2" fillId="4" borderId="1" xfId="0" applyFont="1" applyFill="1" applyBorder="1" applyAlignment="1">
      <alignment vertical="center" wrapText="1"/>
    </xf>
    <xf numFmtId="0" fontId="3" fillId="4" borderId="1" xfId="0" applyFont="1" applyFill="1" applyBorder="1" applyAlignment="1">
      <alignment horizontal="left" vertical="center"/>
    </xf>
    <xf numFmtId="0" fontId="2" fillId="5" borderId="1" xfId="0" applyFont="1" applyFill="1" applyBorder="1" applyAlignment="1">
      <alignment horizontal="center" vertical="center"/>
    </xf>
    <xf numFmtId="49" fontId="2" fillId="5" borderId="23" xfId="0" applyNumberFormat="1" applyFont="1" applyFill="1" applyBorder="1" applyAlignment="1">
      <alignment horizontal="center" vertical="center"/>
    </xf>
    <xf numFmtId="0" fontId="2" fillId="5" borderId="24" xfId="0" applyFont="1" applyFill="1" applyBorder="1" applyAlignment="1">
      <alignment horizontal="left" vertical="center"/>
    </xf>
    <xf numFmtId="2" fontId="1" fillId="0" borderId="0" xfId="0" applyNumberFormat="1" applyFont="1" applyAlignment="1">
      <alignment horizontal="center" vertical="center" wrapText="1"/>
    </xf>
    <xf numFmtId="49" fontId="1" fillId="0" borderId="0" xfId="0" applyNumberFormat="1" applyFont="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left" vertical="center"/>
    </xf>
    <xf numFmtId="2" fontId="17" fillId="0" borderId="0" xfId="0" applyNumberFormat="1" applyFont="1" applyBorder="1" applyAlignment="1">
      <alignment horizontal="center" vertical="center"/>
    </xf>
    <xf numFmtId="0" fontId="18" fillId="0" borderId="0" xfId="0" applyFont="1" applyBorder="1" applyAlignment="1">
      <alignment vertical="center"/>
    </xf>
    <xf numFmtId="2" fontId="18" fillId="0" borderId="0" xfId="0" applyNumberFormat="1" applyFont="1" applyBorder="1" applyAlignment="1">
      <alignment horizontal="center" vertical="center"/>
    </xf>
    <xf numFmtId="0" fontId="1" fillId="0" borderId="0" xfId="0"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Border="1" applyAlignment="1">
      <alignment vertical="center" wrapText="1"/>
    </xf>
    <xf numFmtId="0" fontId="1" fillId="0" borderId="0" xfId="0" applyFont="1" applyBorder="1" applyAlignment="1">
      <alignment vertical="center"/>
    </xf>
    <xf numFmtId="0" fontId="2" fillId="0" borderId="0" xfId="2" applyFont="1"/>
    <xf numFmtId="2" fontId="2" fillId="0" borderId="0" xfId="2" applyNumberFormat="1" applyFont="1" applyAlignment="1">
      <alignment horizontal="center"/>
    </xf>
    <xf numFmtId="2" fontId="29" fillId="0" borderId="0" xfId="2" applyNumberFormat="1" applyAlignment="1">
      <alignment horizontal="center"/>
    </xf>
    <xf numFmtId="0" fontId="19" fillId="0" borderId="0" xfId="2" applyFont="1" applyAlignment="1">
      <alignment horizontal="center"/>
    </xf>
    <xf numFmtId="0" fontId="29" fillId="0" borderId="0" xfId="2"/>
    <xf numFmtId="2" fontId="3" fillId="0" borderId="0" xfId="0" applyNumberFormat="1" applyFont="1" applyBorder="1" applyAlignment="1">
      <alignment horizontal="center" vertical="center" wrapText="1"/>
    </xf>
    <xf numFmtId="0" fontId="6" fillId="2" borderId="5" xfId="2" applyFont="1" applyFill="1" applyBorder="1" applyAlignment="1">
      <alignment horizontal="center" vertical="center"/>
    </xf>
    <xf numFmtId="0" fontId="6" fillId="4" borderId="8" xfId="2" applyFont="1" applyFill="1" applyBorder="1" applyAlignment="1">
      <alignment vertical="center"/>
    </xf>
    <xf numFmtId="0" fontId="4" fillId="2" borderId="1" xfId="2" applyFont="1" applyFill="1" applyBorder="1" applyAlignment="1">
      <alignment horizontal="left" vertical="center"/>
    </xf>
    <xf numFmtId="2" fontId="1" fillId="0" borderId="6" xfId="2" applyNumberFormat="1" applyFont="1" applyBorder="1" applyAlignment="1">
      <alignment horizontal="center" vertical="center"/>
    </xf>
    <xf numFmtId="0" fontId="3" fillId="4" borderId="1" xfId="2" applyFont="1" applyFill="1" applyBorder="1" applyAlignment="1">
      <alignment horizontal="left" vertical="center"/>
    </xf>
    <xf numFmtId="2" fontId="13" fillId="0" borderId="6" xfId="0" applyNumberFormat="1" applyFont="1" applyBorder="1" applyAlignment="1">
      <alignment horizontal="center" vertical="center"/>
    </xf>
    <xf numFmtId="0" fontId="3" fillId="5" borderId="1" xfId="2" applyFont="1" applyFill="1" applyBorder="1" applyAlignment="1">
      <alignment horizontal="left" vertical="center"/>
    </xf>
    <xf numFmtId="2" fontId="3" fillId="0" borderId="14" xfId="2" applyNumberFormat="1" applyFont="1" applyBorder="1" applyAlignment="1">
      <alignment horizontal="center" vertical="center"/>
    </xf>
    <xf numFmtId="2" fontId="13" fillId="0" borderId="6" xfId="2" applyNumberFormat="1" applyFont="1" applyBorder="1" applyAlignment="1">
      <alignment horizontal="center" vertical="center"/>
    </xf>
    <xf numFmtId="2" fontId="1" fillId="0" borderId="15" xfId="1" applyNumberFormat="1" applyFont="1" applyBorder="1" applyAlignment="1" applyProtection="1">
      <alignment horizontal="center" vertical="center"/>
    </xf>
    <xf numFmtId="0" fontId="2" fillId="5" borderId="16" xfId="4" applyFont="1" applyFill="1" applyBorder="1" applyAlignment="1" applyProtection="1">
      <alignment horizontal="left" vertical="center" wrapText="1"/>
      <protection locked="0" hidden="1"/>
    </xf>
    <xf numFmtId="0" fontId="2" fillId="5" borderId="14" xfId="4" applyFont="1" applyFill="1" applyBorder="1" applyAlignment="1" applyProtection="1">
      <alignment horizontal="left" wrapText="1"/>
      <protection locked="0"/>
    </xf>
    <xf numFmtId="2" fontId="1" fillId="0" borderId="15" xfId="2" applyNumberFormat="1" applyFont="1" applyBorder="1" applyAlignment="1">
      <alignment horizontal="center"/>
    </xf>
    <xf numFmtId="0" fontId="2" fillId="5" borderId="14" xfId="4" applyFont="1" applyFill="1" applyBorder="1" applyAlignment="1" applyProtection="1">
      <alignment horizontal="left" vertical="center" wrapText="1"/>
      <protection locked="0"/>
    </xf>
    <xf numFmtId="2" fontId="2" fillId="0" borderId="14" xfId="3" applyNumberFormat="1" applyFont="1" applyBorder="1" applyAlignment="1">
      <alignment horizontal="center" vertical="center" wrapText="1"/>
    </xf>
    <xf numFmtId="4" fontId="1" fillId="0" borderId="15" xfId="2" applyNumberFormat="1" applyFont="1" applyBorder="1" applyAlignment="1">
      <alignment horizontal="center"/>
    </xf>
    <xf numFmtId="0" fontId="2" fillId="5" borderId="16" xfId="4" applyFont="1" applyFill="1" applyBorder="1" applyAlignment="1" applyProtection="1">
      <alignment horizontal="left" vertical="center"/>
      <protection locked="0" hidden="1"/>
    </xf>
    <xf numFmtId="2" fontId="9" fillId="0" borderId="15" xfId="1" applyNumberFormat="1" applyFont="1" applyBorder="1" applyAlignment="1" applyProtection="1">
      <alignment horizontal="center" vertical="center"/>
    </xf>
    <xf numFmtId="0" fontId="2" fillId="5" borderId="5" xfId="2" applyFont="1" applyFill="1" applyBorder="1" applyAlignment="1">
      <alignment horizontal="center" vertical="center" wrapText="1"/>
    </xf>
    <xf numFmtId="0" fontId="2" fillId="5" borderId="16" xfId="4" applyFont="1" applyFill="1" applyBorder="1" applyAlignment="1" applyProtection="1">
      <alignment horizontal="left" wrapText="1"/>
      <protection locked="0" hidden="1"/>
    </xf>
    <xf numFmtId="0" fontId="2" fillId="5" borderId="16" xfId="0" applyFont="1" applyFill="1" applyBorder="1" applyAlignment="1">
      <alignment vertical="center" wrapText="1"/>
    </xf>
    <xf numFmtId="0" fontId="2" fillId="5" borderId="14" xfId="0" applyFont="1" applyFill="1" applyBorder="1" applyAlignment="1">
      <alignment vertical="center"/>
    </xf>
    <xf numFmtId="0" fontId="20" fillId="0" borderId="0" xfId="2" applyFont="1" applyAlignment="1">
      <alignment horizontal="center"/>
    </xf>
    <xf numFmtId="2" fontId="1" fillId="0" borderId="6" xfId="1" applyNumberFormat="1" applyFont="1" applyBorder="1" applyAlignment="1" applyProtection="1">
      <alignment horizontal="center" vertical="center"/>
    </xf>
    <xf numFmtId="0" fontId="0" fillId="0" borderId="0" xfId="2" applyFont="1" applyAlignment="1">
      <alignment horizontal="center"/>
    </xf>
    <xf numFmtId="2" fontId="9" fillId="0" borderId="6" xfId="1" applyNumberFormat="1" applyFont="1" applyBorder="1" applyAlignment="1" applyProtection="1">
      <alignment horizontal="center" vertical="center"/>
    </xf>
    <xf numFmtId="0" fontId="3" fillId="5" borderId="1" xfId="4" applyFont="1" applyFill="1" applyBorder="1" applyAlignment="1" applyProtection="1">
      <alignment horizontal="left" vertical="center"/>
      <protection locked="0" hidden="1"/>
    </xf>
    <xf numFmtId="0" fontId="3" fillId="5" borderId="1" xfId="4" applyFont="1" applyFill="1" applyBorder="1" applyAlignment="1" applyProtection="1">
      <alignment horizontal="left" vertical="center" wrapText="1"/>
      <protection locked="0" hidden="1"/>
    </xf>
    <xf numFmtId="2" fontId="3" fillId="0" borderId="14" xfId="4" applyNumberFormat="1" applyFont="1" applyBorder="1" applyAlignment="1" applyProtection="1">
      <alignment horizontal="center" vertical="center" wrapText="1"/>
      <protection locked="0" hidden="1"/>
    </xf>
    <xf numFmtId="0" fontId="2" fillId="5" borderId="1" xfId="4" applyFont="1" applyFill="1" applyBorder="1" applyAlignment="1" applyProtection="1">
      <alignment horizontal="left" vertical="center" wrapText="1"/>
    </xf>
    <xf numFmtId="0" fontId="13" fillId="0" borderId="0" xfId="0" applyFont="1" applyAlignment="1">
      <alignment horizontal="center" vertical="center"/>
    </xf>
    <xf numFmtId="0" fontId="2" fillId="5" borderId="16" xfId="0" applyFont="1" applyFill="1" applyBorder="1" applyAlignment="1">
      <alignment vertical="center"/>
    </xf>
    <xf numFmtId="0" fontId="3" fillId="5" borderId="16" xfId="4" applyFont="1" applyFill="1" applyBorder="1" applyAlignment="1" applyProtection="1">
      <alignment horizontal="left" vertical="center"/>
      <protection locked="0" hidden="1"/>
    </xf>
    <xf numFmtId="2" fontId="2" fillId="0" borderId="8" xfId="0" applyNumberFormat="1" applyFont="1" applyBorder="1" applyAlignment="1">
      <alignment horizontal="center" vertical="center"/>
    </xf>
    <xf numFmtId="4" fontId="9" fillId="0" borderId="6" xfId="0" applyNumberFormat="1" applyFont="1" applyBorder="1" applyAlignment="1">
      <alignment horizontal="center" vertical="center"/>
    </xf>
    <xf numFmtId="2" fontId="1" fillId="0" borderId="6" xfId="0" applyNumberFormat="1" applyFont="1" applyBorder="1" applyAlignment="1">
      <alignment horizontal="center" vertical="center"/>
    </xf>
    <xf numFmtId="2" fontId="1" fillId="0" borderId="0" xfId="2" applyNumberFormat="1" applyFont="1" applyAlignment="1">
      <alignment horizontal="center"/>
    </xf>
    <xf numFmtId="0" fontId="2" fillId="5" borderId="1" xfId="3" applyFont="1" applyFill="1" applyBorder="1" applyAlignment="1">
      <alignment horizontal="left" vertical="center" wrapText="1"/>
    </xf>
    <xf numFmtId="2" fontId="2" fillId="0" borderId="6" xfId="2" applyNumberFormat="1" applyFont="1" applyBorder="1" applyAlignment="1">
      <alignment horizontal="center" vertical="center"/>
    </xf>
    <xf numFmtId="0" fontId="2" fillId="5" borderId="1" xfId="3" applyFont="1" applyFill="1" applyBorder="1" applyAlignment="1">
      <alignment horizontal="left" wrapText="1"/>
    </xf>
    <xf numFmtId="2" fontId="2" fillId="0" borderId="6" xfId="2" applyNumberFormat="1" applyFont="1" applyBorder="1" applyAlignment="1">
      <alignment horizontal="center"/>
    </xf>
    <xf numFmtId="0" fontId="14" fillId="5" borderId="1" xfId="0" applyFont="1" applyFill="1" applyBorder="1" applyAlignment="1">
      <alignment horizontal="left" vertical="center" wrapText="1"/>
    </xf>
    <xf numFmtId="2" fontId="2" fillId="5" borderId="6" xfId="4" applyNumberFormat="1" applyFont="1" applyFill="1" applyBorder="1" applyAlignment="1" applyProtection="1">
      <alignment horizontal="center" vertical="center" wrapText="1"/>
      <protection locked="0"/>
    </xf>
    <xf numFmtId="2" fontId="14" fillId="0" borderId="14" xfId="0" applyNumberFormat="1" applyFont="1" applyBorder="1" applyAlignment="1">
      <alignment horizontal="center" vertical="center" wrapText="1"/>
    </xf>
    <xf numFmtId="0" fontId="3" fillId="5" borderId="18" xfId="4" applyFont="1" applyFill="1" applyBorder="1" applyAlignment="1" applyProtection="1">
      <alignment horizontal="left" vertical="center"/>
      <protection locked="0" hidden="1"/>
    </xf>
    <xf numFmtId="0" fontId="14" fillId="5" borderId="18" xfId="0" applyFont="1" applyFill="1" applyBorder="1" applyAlignment="1">
      <alignment horizontal="left" vertical="center" wrapText="1"/>
    </xf>
    <xf numFmtId="2" fontId="14" fillId="0" borderId="20" xfId="0" applyNumberFormat="1" applyFont="1" applyBorder="1" applyAlignment="1">
      <alignment horizontal="center" vertical="center" wrapText="1"/>
    </xf>
    <xf numFmtId="2" fontId="2" fillId="0" borderId="19" xfId="4" applyNumberFormat="1" applyFont="1" applyBorder="1" applyAlignment="1" applyProtection="1">
      <alignment horizontal="center" vertical="center" wrapText="1"/>
      <protection locked="0"/>
    </xf>
    <xf numFmtId="0" fontId="2" fillId="5" borderId="27" xfId="0" applyFont="1" applyFill="1" applyBorder="1" applyAlignment="1">
      <alignment horizontal="center" vertical="center"/>
    </xf>
    <xf numFmtId="0" fontId="2" fillId="5" borderId="21" xfId="4" applyFont="1" applyFill="1" applyBorder="1" applyAlignment="1" applyProtection="1">
      <alignment horizontal="left" vertical="center" wrapText="1"/>
      <protection locked="0"/>
    </xf>
    <xf numFmtId="2" fontId="2" fillId="0" borderId="32" xfId="4" applyNumberFormat="1" applyFont="1" applyBorder="1" applyAlignment="1" applyProtection="1">
      <alignment horizontal="center" vertical="center" wrapText="1"/>
      <protection locked="0"/>
    </xf>
    <xf numFmtId="2" fontId="2" fillId="0" borderId="21" xfId="4" applyNumberFormat="1" applyFont="1" applyBorder="1" applyAlignment="1" applyProtection="1">
      <alignment horizontal="center" vertical="center" wrapText="1"/>
      <protection locked="0"/>
    </xf>
    <xf numFmtId="2" fontId="2" fillId="0" borderId="10" xfId="4" applyNumberFormat="1" applyFont="1" applyBorder="1" applyAlignment="1" applyProtection="1">
      <alignment horizontal="center" vertical="center" wrapText="1"/>
      <protection locked="0"/>
    </xf>
    <xf numFmtId="0" fontId="2" fillId="5" borderId="8" xfId="0" applyFont="1" applyFill="1" applyBorder="1" applyAlignment="1">
      <alignment vertical="center"/>
    </xf>
    <xf numFmtId="0" fontId="2" fillId="4" borderId="1" xfId="4" applyFont="1" applyFill="1" applyBorder="1" applyAlignment="1" applyProtection="1">
      <alignment horizontal="left" vertical="center" wrapText="1"/>
      <protection locked="0" hidden="1"/>
    </xf>
    <xf numFmtId="2" fontId="1" fillId="0" borderId="6" xfId="4" applyNumberFormat="1" applyFont="1" applyBorder="1" applyAlignment="1" applyProtection="1">
      <alignment horizontal="center" vertical="center" wrapText="1"/>
      <protection locked="0"/>
    </xf>
    <xf numFmtId="0" fontId="2" fillId="5" borderId="27" xfId="2" applyFont="1" applyFill="1" applyBorder="1" applyAlignment="1">
      <alignment horizontal="center" vertical="center"/>
    </xf>
    <xf numFmtId="2" fontId="2" fillId="0" borderId="1" xfId="0" applyNumberFormat="1" applyFont="1" applyBorder="1" applyAlignment="1">
      <alignment horizontal="center" vertical="center" wrapText="1"/>
    </xf>
    <xf numFmtId="2" fontId="2" fillId="0" borderId="10" xfId="0" applyNumberFormat="1" applyFont="1" applyBorder="1" applyAlignment="1">
      <alignment horizontal="center" vertical="center"/>
    </xf>
    <xf numFmtId="0" fontId="2" fillId="4" borderId="1" xfId="0" applyFont="1" applyFill="1" applyBorder="1" applyAlignment="1">
      <alignment vertical="center"/>
    </xf>
    <xf numFmtId="0" fontId="4" fillId="2" borderId="1" xfId="0" applyFont="1" applyFill="1" applyBorder="1" applyAlignment="1">
      <alignment vertical="center"/>
    </xf>
    <xf numFmtId="0" fontId="3" fillId="4" borderId="1" xfId="0" applyFont="1" applyFill="1" applyBorder="1" applyAlignment="1">
      <alignment vertical="center"/>
    </xf>
    <xf numFmtId="0" fontId="14" fillId="5" borderId="1" xfId="0" applyFont="1" applyFill="1" applyBorder="1" applyAlignment="1">
      <alignment horizontal="left" vertical="center"/>
    </xf>
    <xf numFmtId="4" fontId="1" fillId="0" borderId="6" xfId="0" applyNumberFormat="1" applyFont="1" applyBorder="1" applyAlignment="1">
      <alignment horizontal="center" vertical="center"/>
    </xf>
    <xf numFmtId="0" fontId="3" fillId="0" borderId="1" xfId="0" applyFont="1" applyBorder="1" applyAlignment="1">
      <alignment horizontal="left" vertical="center"/>
    </xf>
    <xf numFmtId="0" fontId="3" fillId="0" borderId="6" xfId="0" applyFont="1" applyBorder="1" applyAlignment="1">
      <alignment horizontal="left" vertical="center"/>
    </xf>
    <xf numFmtId="0" fontId="2" fillId="5" borderId="14" xfId="0" applyFont="1" applyFill="1" applyBorder="1" applyAlignment="1">
      <alignment horizontal="left" vertical="center"/>
    </xf>
    <xf numFmtId="0" fontId="2" fillId="5" borderId="0" xfId="2" applyFont="1" applyFill="1" applyBorder="1" applyAlignment="1">
      <alignment horizontal="left" vertical="center" wrapText="1"/>
    </xf>
    <xf numFmtId="0" fontId="2" fillId="5" borderId="14" xfId="0" applyFont="1" applyFill="1" applyBorder="1" applyAlignment="1">
      <alignment horizontal="left" vertical="center" wrapText="1"/>
    </xf>
    <xf numFmtId="4" fontId="9" fillId="0" borderId="0" xfId="0" applyNumberFormat="1" applyFont="1" applyBorder="1" applyAlignment="1">
      <alignment horizontal="center" vertical="center"/>
    </xf>
    <xf numFmtId="0" fontId="21" fillId="5" borderId="5" xfId="0" applyFont="1" applyFill="1" applyBorder="1" applyAlignment="1">
      <alignment horizontal="center" vertical="center"/>
    </xf>
    <xf numFmtId="0" fontId="2" fillId="5" borderId="14" xfId="0" applyFont="1" applyFill="1" applyBorder="1" applyAlignment="1">
      <alignment horizontal="left" wrapText="1"/>
    </xf>
    <xf numFmtId="0" fontId="2" fillId="5" borderId="0" xfId="2" applyFont="1" applyFill="1" applyBorder="1" applyAlignment="1">
      <alignment horizontal="left" wrapText="1"/>
    </xf>
    <xf numFmtId="0" fontId="2" fillId="5" borderId="5" xfId="0" applyFont="1" applyFill="1" applyBorder="1" applyAlignment="1">
      <alignment horizontal="center"/>
    </xf>
    <xf numFmtId="0" fontId="2" fillId="5" borderId="28" xfId="2" applyFont="1" applyFill="1" applyBorder="1" applyAlignment="1">
      <alignment horizontal="center" wrapText="1"/>
    </xf>
    <xf numFmtId="0" fontId="21" fillId="5" borderId="5" xfId="0" applyFont="1" applyFill="1" applyBorder="1" applyAlignment="1">
      <alignment horizontal="center"/>
    </xf>
    <xf numFmtId="2" fontId="3" fillId="0" borderId="1" xfId="0" applyNumberFormat="1" applyFont="1" applyBorder="1" applyAlignment="1">
      <alignment horizontal="center" vertical="center"/>
    </xf>
    <xf numFmtId="2" fontId="2" fillId="0" borderId="15" xfId="0" applyNumberFormat="1" applyFont="1" applyBorder="1" applyAlignment="1">
      <alignment horizontal="center" vertical="center"/>
    </xf>
    <xf numFmtId="0" fontId="3" fillId="5" borderId="21" xfId="0" applyFont="1" applyFill="1" applyBorder="1" applyAlignment="1">
      <alignment horizontal="left" vertical="center"/>
    </xf>
    <xf numFmtId="2" fontId="3" fillId="0" borderId="21" xfId="0" applyNumberFormat="1" applyFont="1" applyBorder="1" applyAlignment="1">
      <alignment horizontal="center" vertical="center"/>
    </xf>
    <xf numFmtId="0" fontId="4" fillId="2" borderId="1" xfId="0" applyFont="1" applyFill="1" applyBorder="1" applyAlignment="1">
      <alignment horizontal="left" wrapText="1"/>
    </xf>
    <xf numFmtId="0" fontId="3" fillId="4" borderId="1" xfId="0" applyFont="1" applyFill="1" applyBorder="1" applyAlignment="1">
      <alignment horizontal="left" vertical="center" wrapText="1"/>
    </xf>
    <xf numFmtId="165" fontId="2" fillId="5" borderId="5" xfId="0" applyNumberFormat="1" applyFont="1" applyFill="1" applyBorder="1" applyAlignment="1">
      <alignment horizontal="center" vertical="center"/>
    </xf>
    <xf numFmtId="1" fontId="2" fillId="5" borderId="5" xfId="0" applyNumberFormat="1" applyFont="1" applyFill="1" applyBorder="1" applyAlignment="1">
      <alignment horizontal="center" vertical="center"/>
    </xf>
    <xf numFmtId="2" fontId="1" fillId="0" borderId="6" xfId="0" applyNumberFormat="1" applyFont="1" applyBorder="1" applyAlignment="1">
      <alignment horizontal="center" vertical="center" wrapText="1"/>
    </xf>
    <xf numFmtId="0" fontId="29" fillId="0" borderId="0" xfId="2" applyAlignment="1">
      <alignment vertical="center"/>
    </xf>
    <xf numFmtId="0" fontId="2" fillId="5" borderId="1" xfId="0" applyFont="1" applyFill="1" applyBorder="1" applyAlignment="1">
      <alignment horizontal="justify" vertical="center"/>
    </xf>
    <xf numFmtId="0" fontId="2" fillId="5" borderId="8" xfId="0" applyFont="1" applyFill="1" applyBorder="1" applyAlignment="1">
      <alignment horizontal="left" wrapText="1"/>
    </xf>
    <xf numFmtId="0" fontId="2" fillId="5" borderId="1" xfId="0" applyFont="1" applyFill="1" applyBorder="1" applyAlignment="1">
      <alignment horizontal="justify"/>
    </xf>
    <xf numFmtId="0" fontId="2" fillId="4" borderId="1" xfId="0" applyFont="1" applyFill="1" applyBorder="1" applyAlignment="1">
      <alignment horizontal="justify" vertical="center"/>
    </xf>
    <xf numFmtId="0" fontId="3" fillId="5" borderId="1" xfId="0" applyFont="1" applyFill="1" applyBorder="1" applyAlignment="1">
      <alignment horizontal="left" wrapText="1"/>
    </xf>
    <xf numFmtId="0" fontId="2" fillId="5" borderId="23" xfId="2" applyFont="1" applyFill="1" applyBorder="1" applyAlignment="1">
      <alignment horizontal="center" vertical="center"/>
    </xf>
    <xf numFmtId="0" fontId="2" fillId="5" borderId="24" xfId="3" applyFont="1" applyFill="1" applyBorder="1" applyAlignment="1">
      <alignment horizontal="left" vertical="center" wrapText="1"/>
    </xf>
    <xf numFmtId="0" fontId="2" fillId="5" borderId="24" xfId="0" applyFont="1" applyFill="1" applyBorder="1" applyAlignment="1">
      <alignment horizontal="left" wrapText="1"/>
    </xf>
    <xf numFmtId="2" fontId="2" fillId="0" borderId="25" xfId="0" applyNumberFormat="1" applyFont="1" applyBorder="1" applyAlignment="1">
      <alignment horizontal="center" vertical="center" wrapText="1"/>
    </xf>
    <xf numFmtId="2" fontId="2" fillId="0" borderId="26" xfId="2" applyNumberFormat="1" applyFont="1" applyBorder="1" applyAlignment="1">
      <alignment horizontal="center" vertical="center"/>
    </xf>
    <xf numFmtId="0" fontId="2" fillId="0" borderId="0" xfId="2" applyFont="1" applyAlignment="1">
      <alignment horizontal="center"/>
    </xf>
    <xf numFmtId="2" fontId="1" fillId="0" borderId="6" xfId="2" applyNumberFormat="1" applyFont="1" applyBorder="1" applyAlignment="1">
      <alignment horizontal="center"/>
    </xf>
    <xf numFmtId="0" fontId="1" fillId="0" borderId="0" xfId="2" applyFont="1"/>
    <xf numFmtId="0" fontId="4" fillId="4" borderId="8" xfId="2" applyFont="1" applyFill="1" applyBorder="1" applyAlignment="1">
      <alignment vertical="center"/>
    </xf>
    <xf numFmtId="0" fontId="4" fillId="4" borderId="9" xfId="2" applyFont="1" applyFill="1" applyBorder="1" applyAlignment="1">
      <alignment vertical="center"/>
    </xf>
    <xf numFmtId="0" fontId="4" fillId="4" borderId="10" xfId="2" applyFont="1" applyFill="1" applyBorder="1" applyAlignment="1">
      <alignment vertical="center"/>
    </xf>
    <xf numFmtId="0" fontId="6" fillId="4" borderId="16" xfId="2" applyFont="1" applyFill="1" applyBorder="1" applyAlignment="1"/>
    <xf numFmtId="0" fontId="2" fillId="5" borderId="5" xfId="2" applyFont="1" applyFill="1" applyBorder="1" applyAlignment="1">
      <alignment horizontal="center"/>
    </xf>
    <xf numFmtId="0" fontId="4" fillId="2" borderId="16" xfId="4" applyFont="1" applyFill="1" applyBorder="1" applyAlignment="1" applyProtection="1">
      <alignment horizontal="left" vertical="center"/>
      <protection locked="0" hidden="1"/>
    </xf>
    <xf numFmtId="0" fontId="6" fillId="4" borderId="5" xfId="2" applyFont="1" applyFill="1" applyBorder="1" applyAlignment="1">
      <alignment vertical="center"/>
    </xf>
    <xf numFmtId="0" fontId="6" fillId="4" borderId="16" xfId="2" applyFont="1" applyFill="1" applyBorder="1" applyAlignment="1">
      <alignment vertical="center"/>
    </xf>
    <xf numFmtId="0" fontId="3" fillId="5" borderId="16" xfId="2" applyFont="1" applyFill="1" applyBorder="1" applyAlignment="1">
      <alignment horizontal="left" vertical="center"/>
    </xf>
    <xf numFmtId="0" fontId="2" fillId="5" borderId="16" xfId="0" applyFont="1" applyFill="1" applyBorder="1" applyAlignment="1">
      <alignment horizontal="left" vertical="center"/>
    </xf>
    <xf numFmtId="0" fontId="2" fillId="5" borderId="5" xfId="2" applyFont="1" applyFill="1" applyBorder="1" applyAlignment="1">
      <alignment horizontal="center" wrapText="1"/>
    </xf>
    <xf numFmtId="0" fontId="2" fillId="5" borderId="8" xfId="4" applyFont="1" applyFill="1" applyBorder="1" applyAlignment="1" applyProtection="1">
      <alignment horizontal="left" vertical="center"/>
      <protection locked="0" hidden="1"/>
    </xf>
    <xf numFmtId="0" fontId="2" fillId="5" borderId="8" xfId="4" applyFont="1" applyFill="1" applyBorder="1" applyAlignment="1" applyProtection="1">
      <alignment horizontal="left" wrapText="1"/>
      <protection locked="0" hidden="1"/>
    </xf>
    <xf numFmtId="0" fontId="14" fillId="0" borderId="0" xfId="2" applyFont="1"/>
    <xf numFmtId="0" fontId="2" fillId="5" borderId="8" xfId="4" applyFont="1" applyFill="1" applyBorder="1" applyAlignment="1" applyProtection="1">
      <alignment horizontal="left" wrapText="1"/>
      <protection locked="0"/>
    </xf>
    <xf numFmtId="0" fontId="2" fillId="5" borderId="8" xfId="4" applyFont="1" applyFill="1" applyBorder="1" applyAlignment="1" applyProtection="1">
      <alignment horizontal="left" vertical="center" wrapText="1"/>
      <protection locked="0"/>
    </xf>
    <xf numFmtId="0" fontId="2" fillId="5" borderId="1" xfId="4" applyFont="1" applyFill="1" applyBorder="1" applyAlignment="1" applyProtection="1">
      <alignment horizontal="left" wrapText="1"/>
      <protection locked="0"/>
    </xf>
    <xf numFmtId="0" fontId="3" fillId="5" borderId="16" xfId="4" applyFont="1" applyFill="1" applyBorder="1" applyAlignment="1" applyProtection="1">
      <alignment vertical="center"/>
      <protection locked="0" hidden="1"/>
    </xf>
    <xf numFmtId="0" fontId="3" fillId="5" borderId="1" xfId="4" applyFont="1" applyFill="1" applyBorder="1" applyAlignment="1" applyProtection="1">
      <alignment vertical="center" wrapText="1"/>
      <protection locked="0" hidden="1"/>
    </xf>
    <xf numFmtId="0" fontId="2" fillId="4" borderId="16" xfId="4" applyFont="1" applyFill="1" applyBorder="1" applyAlignment="1" applyProtection="1">
      <alignment horizontal="left" vertical="center"/>
      <protection locked="0" hidden="1"/>
    </xf>
    <xf numFmtId="0" fontId="4" fillId="4" borderId="16" xfId="4" applyFont="1" applyFill="1" applyBorder="1" applyAlignment="1" applyProtection="1">
      <alignment horizontal="left" vertical="center"/>
      <protection locked="0" hidden="1"/>
    </xf>
    <xf numFmtId="0" fontId="3" fillId="5" borderId="16" xfId="2" applyFont="1" applyFill="1" applyBorder="1" applyAlignment="1">
      <alignment horizontal="left" vertical="center" wrapText="1"/>
    </xf>
    <xf numFmtId="0" fontId="3" fillId="5" borderId="16" xfId="2" applyFont="1" applyFill="1" applyBorder="1" applyAlignment="1">
      <alignment horizontal="left" wrapText="1"/>
    </xf>
    <xf numFmtId="2" fontId="3" fillId="0" borderId="6" xfId="2" applyNumberFormat="1" applyFont="1" applyBorder="1" applyAlignment="1">
      <alignment horizontal="center" vertical="center"/>
    </xf>
    <xf numFmtId="0" fontId="2" fillId="4" borderId="16" xfId="0" applyFont="1" applyFill="1" applyBorder="1" applyAlignment="1">
      <alignment vertical="center" wrapText="1"/>
    </xf>
    <xf numFmtId="0" fontId="3" fillId="4" borderId="16" xfId="4" applyFont="1" applyFill="1" applyBorder="1" applyAlignment="1" applyProtection="1">
      <alignment horizontal="left" vertical="center"/>
      <protection locked="0" hidden="1"/>
    </xf>
    <xf numFmtId="2" fontId="2" fillId="0" borderId="6" xfId="2" applyNumberFormat="1" applyFont="1" applyBorder="1" applyAlignment="1" applyProtection="1">
      <alignment horizontal="center" vertical="center" wrapText="1"/>
      <protection locked="0"/>
    </xf>
    <xf numFmtId="0" fontId="3" fillId="5" borderId="16" xfId="0" applyFont="1" applyFill="1" applyBorder="1" applyAlignment="1">
      <alignment vertical="center"/>
    </xf>
    <xf numFmtId="0" fontId="1" fillId="5" borderId="5" xfId="2" applyFont="1" applyFill="1" applyBorder="1" applyAlignment="1">
      <alignment horizontal="center" vertical="center"/>
    </xf>
    <xf numFmtId="0" fontId="23" fillId="0" borderId="0" xfId="2" applyFont="1"/>
    <xf numFmtId="0" fontId="4" fillId="2" borderId="16" xfId="2" applyFont="1" applyFill="1" applyBorder="1" applyAlignment="1">
      <alignment horizontal="left" vertical="center"/>
    </xf>
    <xf numFmtId="0" fontId="3" fillId="4" borderId="16" xfId="2" applyFont="1" applyFill="1" applyBorder="1" applyAlignment="1">
      <alignment horizontal="left" vertical="center"/>
    </xf>
    <xf numFmtId="0" fontId="3" fillId="5" borderId="16" xfId="4" applyFont="1" applyFill="1" applyBorder="1" applyAlignment="1" applyProtection="1">
      <alignment vertical="center" wrapText="1"/>
      <protection locked="0" hidden="1"/>
    </xf>
    <xf numFmtId="2" fontId="2" fillId="0" borderId="6" xfId="4" applyNumberFormat="1" applyFont="1" applyBorder="1" applyAlignment="1" applyProtection="1">
      <alignment horizontal="center" vertical="center" wrapText="1"/>
      <protection locked="0" hidden="1"/>
    </xf>
    <xf numFmtId="0" fontId="1" fillId="0" borderId="0" xfId="0" applyFont="1" applyBorder="1" applyAlignment="1">
      <alignment horizontal="right" vertical="center"/>
    </xf>
    <xf numFmtId="2" fontId="3" fillId="0" borderId="14" xfId="4" applyNumberFormat="1" applyFont="1" applyBorder="1" applyAlignment="1" applyProtection="1">
      <alignment horizontal="center" vertical="center"/>
      <protection locked="0" hidden="1"/>
    </xf>
    <xf numFmtId="2" fontId="13" fillId="0" borderId="6" xfId="4" applyNumberFormat="1" applyFont="1" applyBorder="1" applyAlignment="1" applyProtection="1">
      <alignment horizontal="center" vertical="center"/>
      <protection locked="0" hidden="1"/>
    </xf>
    <xf numFmtId="0" fontId="2" fillId="5" borderId="17" xfId="2" applyFont="1" applyFill="1" applyBorder="1" applyAlignment="1">
      <alignment horizontal="center"/>
    </xf>
    <xf numFmtId="2" fontId="3" fillId="0" borderId="6" xfId="4" applyNumberFormat="1" applyFont="1" applyBorder="1" applyAlignment="1" applyProtection="1">
      <alignment horizontal="center" vertical="center"/>
      <protection locked="0" hidden="1"/>
    </xf>
    <xf numFmtId="0" fontId="2" fillId="5" borderId="27" xfId="2" applyFont="1" applyFill="1" applyBorder="1" applyAlignment="1">
      <alignment horizontal="center"/>
    </xf>
    <xf numFmtId="2" fontId="2" fillId="0" borderId="1" xfId="4" applyNumberFormat="1" applyFont="1" applyBorder="1" applyAlignment="1" applyProtection="1">
      <alignment horizontal="center" vertical="center" wrapText="1"/>
      <protection locked="0"/>
    </xf>
    <xf numFmtId="0" fontId="1" fillId="4" borderId="16" xfId="0" applyFont="1" applyFill="1" applyBorder="1" applyAlignment="1">
      <alignment vertical="center" wrapText="1"/>
    </xf>
    <xf numFmtId="0" fontId="3" fillId="5" borderId="16" xfId="0" applyFont="1" applyFill="1" applyBorder="1" applyAlignment="1">
      <alignment horizontal="left" vertical="center" wrapText="1"/>
    </xf>
    <xf numFmtId="0" fontId="2" fillId="5" borderId="16" xfId="0" applyFont="1" applyFill="1" applyBorder="1" applyAlignment="1">
      <alignment horizontal="left" vertical="center" wrapText="1"/>
    </xf>
    <xf numFmtId="2" fontId="2" fillId="0" borderId="14" xfId="4" applyNumberFormat="1" applyFont="1" applyBorder="1" applyAlignment="1" applyProtection="1">
      <alignment horizontal="center" wrapText="1"/>
      <protection locked="0"/>
    </xf>
    <xf numFmtId="2" fontId="2" fillId="0" borderId="6" xfId="4" applyNumberFormat="1" applyFont="1" applyBorder="1" applyAlignment="1" applyProtection="1">
      <alignment horizontal="center" wrapText="1"/>
      <protection locked="0"/>
    </xf>
    <xf numFmtId="0" fontId="2" fillId="5" borderId="1" xfId="2" applyFont="1" applyFill="1" applyBorder="1" applyAlignment="1">
      <alignment horizontal="left" vertical="center"/>
    </xf>
    <xf numFmtId="2" fontId="2" fillId="0" borderId="14" xfId="2" applyNumberFormat="1" applyFont="1" applyBorder="1" applyAlignment="1">
      <alignment horizontal="center" vertical="center"/>
    </xf>
    <xf numFmtId="0" fontId="4" fillId="2" borderId="16" xfId="4" applyFont="1" applyFill="1" applyBorder="1" applyAlignment="1" applyProtection="1">
      <alignment horizontal="left" vertical="center" wrapText="1"/>
      <protection locked="0" hidden="1"/>
    </xf>
    <xf numFmtId="0" fontId="3" fillId="4" borderId="16" xfId="4" applyFont="1" applyFill="1" applyBorder="1" applyAlignment="1" applyProtection="1">
      <alignment horizontal="left" vertical="center" wrapText="1"/>
      <protection locked="0" hidden="1"/>
    </xf>
    <xf numFmtId="2" fontId="2" fillId="0" borderId="8" xfId="4" applyNumberFormat="1" applyFont="1" applyBorder="1" applyAlignment="1" applyProtection="1">
      <alignment horizontal="center" vertical="center" wrapText="1"/>
      <protection locked="0"/>
    </xf>
    <xf numFmtId="0" fontId="2" fillId="5" borderId="16" xfId="4" applyFont="1" applyFill="1" applyBorder="1" applyAlignment="1" applyProtection="1">
      <alignment wrapText="1"/>
      <protection locked="0" hidden="1"/>
    </xf>
    <xf numFmtId="2" fontId="2" fillId="0" borderId="8" xfId="0" applyNumberFormat="1" applyFont="1" applyBorder="1" applyAlignment="1">
      <alignment horizontal="center" vertical="center" wrapText="1"/>
    </xf>
    <xf numFmtId="0" fontId="9" fillId="0" borderId="0" xfId="2" applyFont="1"/>
    <xf numFmtId="2" fontId="3" fillId="0" borderId="8" xfId="2" applyNumberFormat="1" applyFont="1" applyBorder="1" applyAlignment="1">
      <alignment horizontal="center" vertical="center"/>
    </xf>
    <xf numFmtId="0" fontId="18" fillId="5" borderId="5" xfId="2" applyFont="1" applyFill="1" applyBorder="1" applyAlignment="1">
      <alignment horizontal="center" vertical="center"/>
    </xf>
    <xf numFmtId="0" fontId="1" fillId="5" borderId="1" xfId="4" applyFont="1" applyFill="1" applyBorder="1" applyAlignment="1" applyProtection="1">
      <alignment horizontal="left" vertical="center" wrapText="1"/>
      <protection locked="0"/>
    </xf>
    <xf numFmtId="0" fontId="2" fillId="4" borderId="16" xfId="4" applyFont="1" applyFill="1" applyBorder="1" applyAlignment="1" applyProtection="1">
      <alignment horizontal="left" vertical="center" wrapText="1"/>
      <protection locked="0" hidden="1"/>
    </xf>
    <xf numFmtId="0" fontId="2" fillId="5" borderId="5" xfId="4" applyFont="1" applyFill="1" applyBorder="1" applyAlignment="1" applyProtection="1">
      <alignment horizontal="center" vertical="center" wrapText="1"/>
      <protection locked="0" hidden="1"/>
    </xf>
    <xf numFmtId="0" fontId="14" fillId="5" borderId="5" xfId="2" applyFont="1" applyFill="1" applyBorder="1" applyAlignment="1">
      <alignment horizontal="center"/>
    </xf>
    <xf numFmtId="0" fontId="3" fillId="5" borderId="16" xfId="4" applyFont="1" applyFill="1" applyBorder="1" applyAlignment="1" applyProtection="1">
      <alignment horizontal="left" vertical="center" wrapText="1"/>
      <protection locked="0" hidden="1"/>
    </xf>
    <xf numFmtId="0" fontId="3" fillId="5" borderId="16" xfId="2" applyFont="1" applyFill="1" applyBorder="1" applyAlignment="1">
      <alignment horizontal="left"/>
    </xf>
    <xf numFmtId="0" fontId="2" fillId="5" borderId="16" xfId="2" applyFont="1" applyFill="1" applyBorder="1" applyAlignment="1">
      <alignment horizontal="left"/>
    </xf>
    <xf numFmtId="0" fontId="2" fillId="5" borderId="16" xfId="2" applyFont="1" applyFill="1" applyBorder="1" applyAlignment="1">
      <alignment horizontal="left" wrapText="1"/>
    </xf>
    <xf numFmtId="0" fontId="2" fillId="5" borderId="16" xfId="2" applyFont="1" applyFill="1" applyBorder="1" applyAlignment="1">
      <alignment horizontal="left" vertical="center"/>
    </xf>
    <xf numFmtId="0" fontId="2" fillId="5" borderId="29" xfId="4" applyFont="1" applyFill="1" applyBorder="1" applyAlignment="1" applyProtection="1">
      <alignment horizontal="left" vertical="center" wrapText="1"/>
      <protection locked="0"/>
    </xf>
    <xf numFmtId="0" fontId="2" fillId="5" borderId="27" xfId="4" applyFont="1" applyFill="1" applyBorder="1" applyAlignment="1" applyProtection="1">
      <alignment horizontal="center" vertical="center" wrapText="1"/>
      <protection locked="0" hidden="1"/>
    </xf>
    <xf numFmtId="2" fontId="2" fillId="0" borderId="15" xfId="4" applyNumberFormat="1" applyFont="1" applyBorder="1" applyAlignment="1" applyProtection="1">
      <alignment horizontal="center" vertical="center" wrapText="1"/>
      <protection locked="0"/>
    </xf>
    <xf numFmtId="2" fontId="1" fillId="0" borderId="6" xfId="4" applyNumberFormat="1" applyFont="1" applyBorder="1" applyAlignment="1" applyProtection="1">
      <alignment horizontal="center" vertical="center" wrapText="1"/>
      <protection locked="0" hidden="1"/>
    </xf>
    <xf numFmtId="2" fontId="2" fillId="0" borderId="14" xfId="4" applyNumberFormat="1" applyFont="1" applyBorder="1" applyAlignment="1" applyProtection="1">
      <alignment horizontal="center" vertical="center"/>
      <protection locked="0" hidden="1"/>
    </xf>
    <xf numFmtId="0" fontId="2" fillId="5" borderId="1" xfId="4" applyFont="1" applyFill="1" applyBorder="1" applyAlignment="1" applyProtection="1">
      <alignment vertical="center" wrapText="1"/>
      <protection locked="0"/>
    </xf>
    <xf numFmtId="0" fontId="3" fillId="0" borderId="1" xfId="4" applyFont="1" applyBorder="1" applyAlignment="1" applyProtection="1">
      <alignment horizontal="left" vertical="center" wrapText="1"/>
      <protection locked="0" hidden="1"/>
    </xf>
    <xf numFmtId="0" fontId="3" fillId="0" borderId="15" xfId="4" applyFont="1" applyBorder="1" applyAlignment="1" applyProtection="1">
      <alignment horizontal="left" vertical="center" wrapText="1"/>
      <protection locked="0" hidden="1"/>
    </xf>
    <xf numFmtId="2" fontId="2" fillId="0" borderId="6" xfId="4" applyNumberFormat="1" applyFont="1" applyBorder="1" applyAlignment="1" applyProtection="1">
      <alignment horizontal="center" vertical="center"/>
      <protection locked="0" hidden="1"/>
    </xf>
    <xf numFmtId="0" fontId="2" fillId="5" borderId="16" xfId="0" applyFont="1" applyFill="1" applyBorder="1" applyAlignment="1">
      <alignment horizontal="left"/>
    </xf>
    <xf numFmtId="0" fontId="13" fillId="0" borderId="0" xfId="2" applyFont="1"/>
    <xf numFmtId="2" fontId="3" fillId="0" borderId="6" xfId="4" applyNumberFormat="1" applyFont="1" applyBorder="1" applyAlignment="1" applyProtection="1">
      <alignment horizontal="center" vertical="center" wrapText="1"/>
      <protection locked="0" hidden="1"/>
    </xf>
    <xf numFmtId="2" fontId="13" fillId="0" borderId="6" xfId="4" applyNumberFormat="1" applyFont="1" applyBorder="1" applyAlignment="1" applyProtection="1">
      <alignment horizontal="center" vertical="center" wrapText="1"/>
      <protection locked="0" hidden="1"/>
    </xf>
    <xf numFmtId="0" fontId="2" fillId="5" borderId="17" xfId="2" applyFont="1" applyFill="1" applyBorder="1" applyAlignment="1">
      <alignment horizontal="center" wrapText="1"/>
    </xf>
    <xf numFmtId="0" fontId="3" fillId="5" borderId="8" xfId="4" applyFont="1" applyFill="1" applyBorder="1" applyAlignment="1" applyProtection="1">
      <alignment horizontal="left" vertical="center"/>
      <protection locked="0" hidden="1"/>
    </xf>
    <xf numFmtId="0" fontId="2" fillId="5" borderId="18" xfId="4" applyFont="1" applyFill="1" applyBorder="1" applyAlignment="1" applyProtection="1">
      <alignment horizontal="left" vertical="center" wrapText="1"/>
      <protection locked="0"/>
    </xf>
    <xf numFmtId="2" fontId="2" fillId="0" borderId="20" xfId="4" applyNumberFormat="1" applyFont="1" applyBorder="1" applyAlignment="1" applyProtection="1">
      <alignment horizontal="center" vertical="center" wrapText="1"/>
      <protection locked="0"/>
    </xf>
    <xf numFmtId="0" fontId="2" fillId="5" borderId="12" xfId="4" applyFont="1" applyFill="1" applyBorder="1" applyAlignment="1" applyProtection="1">
      <alignment horizontal="left" wrapText="1"/>
      <protection locked="0" hidden="1"/>
    </xf>
    <xf numFmtId="0" fontId="2" fillId="5" borderId="12" xfId="4" applyFont="1" applyFill="1" applyBorder="1" applyAlignment="1" applyProtection="1">
      <alignment horizontal="left" vertical="center"/>
      <protection locked="0" hidden="1"/>
    </xf>
    <xf numFmtId="0" fontId="2" fillId="5" borderId="12" xfId="4" applyFont="1" applyFill="1" applyBorder="1" applyAlignment="1" applyProtection="1">
      <alignment horizontal="left" wrapText="1"/>
      <protection locked="0"/>
    </xf>
    <xf numFmtId="0" fontId="2" fillId="5" borderId="23" xfId="2" applyFont="1" applyFill="1" applyBorder="1" applyAlignment="1">
      <alignment horizontal="center"/>
    </xf>
    <xf numFmtId="0" fontId="2" fillId="5" borderId="34" xfId="0" applyFont="1" applyFill="1" applyBorder="1" applyAlignment="1">
      <alignment vertical="center" wrapText="1"/>
    </xf>
    <xf numFmtId="0" fontId="2" fillId="5" borderId="24" xfId="4" applyFont="1" applyFill="1" applyBorder="1" applyAlignment="1" applyProtection="1">
      <alignment horizontal="left" vertical="center" wrapText="1"/>
      <protection locked="0"/>
    </xf>
    <xf numFmtId="2" fontId="2" fillId="0" borderId="26" xfId="0" applyNumberFormat="1" applyFont="1" applyBorder="1" applyAlignment="1">
      <alignment horizontal="center" vertical="center" wrapText="1"/>
    </xf>
    <xf numFmtId="2" fontId="1" fillId="0" borderId="0" xfId="2" applyNumberFormat="1" applyFont="1" applyBorder="1" applyAlignment="1">
      <alignment horizontal="center"/>
    </xf>
    <xf numFmtId="0" fontId="1" fillId="0" borderId="0" xfId="2" applyFont="1" applyBorder="1"/>
    <xf numFmtId="0" fontId="1" fillId="0" borderId="0" xfId="2" applyFont="1" applyAlignment="1">
      <alignment horizontal="center"/>
    </xf>
    <xf numFmtId="2" fontId="1" fillId="0" borderId="0" xfId="2" applyNumberFormat="1" applyFont="1"/>
    <xf numFmtId="0" fontId="1" fillId="0" borderId="35" xfId="2" applyFont="1" applyBorder="1"/>
    <xf numFmtId="0" fontId="6" fillId="2" borderId="5" xfId="2" applyFont="1" applyFill="1" applyBorder="1" applyAlignment="1">
      <alignment horizontal="center"/>
    </xf>
    <xf numFmtId="0" fontId="13" fillId="0" borderId="0" xfId="2" applyFont="1" applyAlignment="1">
      <alignment horizontal="center"/>
    </xf>
    <xf numFmtId="0" fontId="6" fillId="4" borderId="7" xfId="2" applyFont="1" applyFill="1" applyBorder="1" applyAlignment="1"/>
    <xf numFmtId="0" fontId="6" fillId="4" borderId="8" xfId="2" applyFont="1" applyFill="1" applyBorder="1" applyAlignment="1"/>
    <xf numFmtId="0" fontId="4" fillId="2" borderId="1" xfId="2" applyFont="1" applyFill="1" applyBorder="1" applyAlignment="1">
      <alignment vertical="center" wrapText="1"/>
    </xf>
    <xf numFmtId="0" fontId="13" fillId="4" borderId="1" xfId="2" applyFont="1" applyFill="1" applyBorder="1" applyAlignment="1">
      <alignment vertical="center"/>
    </xf>
    <xf numFmtId="2" fontId="13" fillId="0" borderId="14" xfId="2" applyNumberFormat="1" applyFont="1" applyBorder="1" applyAlignment="1">
      <alignment horizontal="left" vertical="center" wrapText="1"/>
    </xf>
    <xf numFmtId="0" fontId="13" fillId="0" borderId="6" xfId="2" applyFont="1" applyBorder="1" applyAlignment="1">
      <alignment horizontal="left" vertical="center" wrapText="1"/>
    </xf>
    <xf numFmtId="2" fontId="1" fillId="0" borderId="14" xfId="4" applyNumberFormat="1" applyFont="1" applyBorder="1" applyAlignment="1" applyProtection="1">
      <alignment horizontal="left" vertical="center" wrapText="1"/>
      <protection locked="0"/>
    </xf>
    <xf numFmtId="0" fontId="1" fillId="0" borderId="6" xfId="4" applyFont="1" applyBorder="1" applyAlignment="1" applyProtection="1">
      <alignment horizontal="left" vertical="center" wrapText="1"/>
      <protection locked="0"/>
    </xf>
    <xf numFmtId="2" fontId="1" fillId="0" borderId="22" xfId="2" applyNumberFormat="1" applyFont="1" applyBorder="1" applyAlignment="1">
      <alignment horizontal="center"/>
    </xf>
    <xf numFmtId="0" fontId="13" fillId="5" borderId="1" xfId="2" applyFont="1" applyFill="1" applyBorder="1" applyAlignment="1">
      <alignment horizontal="left" vertical="center"/>
    </xf>
    <xf numFmtId="0" fontId="13" fillId="0" borderId="1" xfId="2" applyFont="1" applyBorder="1" applyAlignment="1">
      <alignment horizontal="left" vertical="center"/>
    </xf>
    <xf numFmtId="0" fontId="13" fillId="0" borderId="0" xfId="2" applyFont="1" applyBorder="1" applyAlignment="1">
      <alignment horizontal="left" vertical="center"/>
    </xf>
    <xf numFmtId="4" fontId="2" fillId="0" borderId="6" xfId="4" applyNumberFormat="1" applyFont="1" applyBorder="1" applyAlignment="1" applyProtection="1">
      <alignment horizontal="center" vertical="center" wrapText="1"/>
      <protection locked="0" hidden="1"/>
    </xf>
    <xf numFmtId="2" fontId="9" fillId="0" borderId="19" xfId="2" applyNumberFormat="1" applyFont="1" applyBorder="1" applyAlignment="1">
      <alignment horizontal="center"/>
    </xf>
    <xf numFmtId="2" fontId="9" fillId="0" borderId="6" xfId="2" applyNumberFormat="1" applyFont="1" applyBorder="1" applyAlignment="1">
      <alignment horizontal="center"/>
    </xf>
    <xf numFmtId="4" fontId="2" fillId="0" borderId="6" xfId="4" applyNumberFormat="1" applyFont="1" applyBorder="1" applyAlignment="1" applyProtection="1">
      <alignment horizontal="center" vertical="center" wrapText="1"/>
      <protection locked="0"/>
    </xf>
    <xf numFmtId="0" fontId="1" fillId="5" borderId="5" xfId="2" applyFont="1" applyFill="1" applyBorder="1" applyAlignment="1">
      <alignment horizontal="center"/>
    </xf>
    <xf numFmtId="2" fontId="1" fillId="0" borderId="14" xfId="4" applyNumberFormat="1" applyFont="1" applyBorder="1" applyAlignment="1" applyProtection="1">
      <alignment horizontal="center" vertical="center" wrapText="1"/>
      <protection locked="0"/>
    </xf>
    <xf numFmtId="4" fontId="1" fillId="0" borderId="6" xfId="4" applyNumberFormat="1" applyFont="1" applyBorder="1" applyAlignment="1" applyProtection="1">
      <alignment horizontal="center" vertical="center" wrapText="1"/>
      <protection locked="0"/>
    </xf>
    <xf numFmtId="2" fontId="2" fillId="0" borderId="8" xfId="4" applyNumberFormat="1" applyFont="1" applyBorder="1" applyAlignment="1" applyProtection="1">
      <alignment horizontal="center" vertical="center" wrapText="1"/>
      <protection locked="0" hidden="1"/>
    </xf>
    <xf numFmtId="0" fontId="23" fillId="0" borderId="0" xfId="2" applyFont="1" applyBorder="1"/>
    <xf numFmtId="0" fontId="1" fillId="4" borderId="1" xfId="4" applyFont="1" applyFill="1" applyBorder="1" applyAlignment="1" applyProtection="1">
      <alignment horizontal="left" vertical="center"/>
      <protection locked="0" hidden="1"/>
    </xf>
    <xf numFmtId="0" fontId="4" fillId="2" borderId="1" xfId="4" applyFont="1" applyFill="1" applyBorder="1" applyAlignment="1" applyProtection="1">
      <alignment horizontal="left" vertical="center" wrapText="1"/>
      <protection locked="0" hidden="1"/>
    </xf>
    <xf numFmtId="0" fontId="13" fillId="4" borderId="1" xfId="4" applyFont="1" applyFill="1" applyBorder="1" applyAlignment="1" applyProtection="1">
      <alignment horizontal="left" vertical="center" wrapText="1"/>
      <protection locked="0" hidden="1"/>
    </xf>
    <xf numFmtId="2" fontId="2" fillId="0" borderId="14" xfId="4" applyNumberFormat="1" applyFont="1" applyBorder="1" applyAlignment="1" applyProtection="1">
      <alignment horizontal="center" wrapText="1"/>
      <protection locked="0" hidden="1"/>
    </xf>
    <xf numFmtId="4" fontId="2" fillId="0" borderId="6" xfId="4" applyNumberFormat="1" applyFont="1" applyBorder="1" applyAlignment="1" applyProtection="1">
      <alignment horizontal="center" wrapText="1"/>
      <protection locked="0" hidden="1"/>
    </xf>
    <xf numFmtId="4" fontId="2" fillId="0" borderId="6" xfId="0" applyNumberFormat="1" applyFont="1" applyBorder="1" applyAlignment="1">
      <alignment horizontal="center" vertical="center" wrapText="1"/>
    </xf>
    <xf numFmtId="0" fontId="4" fillId="2" borderId="1" xfId="4" applyFont="1" applyFill="1" applyBorder="1" applyAlignment="1" applyProtection="1">
      <alignment horizontal="left" vertical="center"/>
      <protection locked="0" hidden="1"/>
    </xf>
    <xf numFmtId="0" fontId="13" fillId="0" borderId="0" xfId="2" applyFont="1" applyBorder="1"/>
    <xf numFmtId="0" fontId="13" fillId="4" borderId="1" xfId="4" applyFont="1" applyFill="1" applyBorder="1" applyAlignment="1" applyProtection="1">
      <alignment horizontal="left" vertical="center"/>
      <protection locked="0" hidden="1"/>
    </xf>
    <xf numFmtId="0" fontId="3" fillId="5" borderId="1" xfId="2" applyFont="1" applyFill="1" applyBorder="1" applyAlignment="1">
      <alignment vertical="center"/>
    </xf>
    <xf numFmtId="2" fontId="2" fillId="0" borderId="1" xfId="4" applyNumberFormat="1" applyFont="1" applyBorder="1" applyAlignment="1" applyProtection="1">
      <alignment horizontal="center" vertical="center" wrapText="1"/>
      <protection locked="0" hidden="1"/>
    </xf>
    <xf numFmtId="4" fontId="2" fillId="0" borderId="10" xfId="4" applyNumberFormat="1" applyFont="1" applyBorder="1" applyAlignment="1" applyProtection="1">
      <alignment horizontal="center" vertical="center" wrapText="1"/>
      <protection locked="0" hidden="1"/>
    </xf>
    <xf numFmtId="2" fontId="9" fillId="0" borderId="0" xfId="2" applyNumberFormat="1" applyFont="1" applyBorder="1" applyAlignment="1">
      <alignment horizontal="center"/>
    </xf>
    <xf numFmtId="0" fontId="26" fillId="0" borderId="0" xfId="2" applyFont="1" applyBorder="1"/>
    <xf numFmtId="2" fontId="26" fillId="0" borderId="0" xfId="2" applyNumberFormat="1" applyFont="1" applyBorder="1" applyAlignment="1">
      <alignment horizontal="center"/>
    </xf>
    <xf numFmtId="0" fontId="26" fillId="0" borderId="0" xfId="2" applyFont="1"/>
    <xf numFmtId="0" fontId="1" fillId="4" borderId="17" xfId="2" applyFont="1" applyFill="1" applyBorder="1" applyAlignment="1">
      <alignment horizontal="center"/>
    </xf>
    <xf numFmtId="0" fontId="1" fillId="4" borderId="20" xfId="4" applyFont="1" applyFill="1" applyBorder="1" applyAlignment="1" applyProtection="1">
      <alignment horizontal="center" vertical="center" wrapText="1"/>
      <protection locked="0" hidden="1"/>
    </xf>
    <xf numFmtId="0" fontId="1" fillId="4" borderId="12" xfId="4" applyFont="1" applyFill="1" applyBorder="1" applyAlignment="1" applyProtection="1">
      <alignment horizontal="center" vertical="center" wrapText="1"/>
      <protection locked="0" hidden="1"/>
    </xf>
    <xf numFmtId="0" fontId="1" fillId="4" borderId="13" xfId="4" applyFont="1" applyFill="1" applyBorder="1" applyAlignment="1" applyProtection="1">
      <alignment horizontal="center" vertical="center" wrapText="1"/>
      <protection locked="0" hidden="1"/>
    </xf>
    <xf numFmtId="0" fontId="13" fillId="5" borderId="17" xfId="2" applyFont="1" applyFill="1" applyBorder="1" applyAlignment="1">
      <alignment horizontal="center" vertical="center"/>
    </xf>
    <xf numFmtId="0" fontId="13" fillId="5" borderId="1"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3" xfId="0" applyFont="1" applyBorder="1" applyAlignment="1">
      <alignment horizontal="center" vertical="center" wrapText="1"/>
    </xf>
    <xf numFmtId="4" fontId="2" fillId="0" borderId="6" xfId="0" applyNumberFormat="1" applyFont="1" applyBorder="1" applyAlignment="1">
      <alignment horizontal="center" vertical="center"/>
    </xf>
    <xf numFmtId="2" fontId="1" fillId="0" borderId="1" xfId="2" applyNumberFormat="1" applyFont="1" applyBorder="1"/>
    <xf numFmtId="0" fontId="1" fillId="0" borderId="6" xfId="2" applyFont="1" applyBorder="1"/>
    <xf numFmtId="0" fontId="3" fillId="5" borderId="16" xfId="0" applyFont="1" applyFill="1" applyBorder="1" applyAlignment="1">
      <alignment horizontal="left" wrapText="1"/>
    </xf>
    <xf numFmtId="0" fontId="3" fillId="5" borderId="5" xfId="2" applyFont="1" applyFill="1" applyBorder="1" applyAlignment="1">
      <alignment horizontal="center"/>
    </xf>
    <xf numFmtId="2" fontId="1" fillId="0" borderId="14" xfId="2" applyNumberFormat="1" applyFont="1" applyBorder="1"/>
    <xf numFmtId="2" fontId="1" fillId="0" borderId="0" xfId="2" applyNumberFormat="1" applyFont="1" applyBorder="1"/>
    <xf numFmtId="2" fontId="1" fillId="0" borderId="26" xfId="2" applyNumberFormat="1" applyFont="1" applyBorder="1" applyAlignment="1">
      <alignment horizontal="center"/>
    </xf>
    <xf numFmtId="0" fontId="23" fillId="0" borderId="0" xfId="2" applyFont="1" applyAlignment="1">
      <alignment horizontal="center"/>
    </xf>
    <xf numFmtId="2" fontId="1" fillId="0" borderId="0" xfId="0" applyNumberFormat="1" applyFont="1">
      <alignment vertical="center"/>
    </xf>
    <xf numFmtId="0" fontId="13" fillId="4" borderId="21" xfId="0" applyFont="1" applyFill="1" applyBorder="1" applyAlignment="1">
      <alignment horizontal="left" vertical="center"/>
    </xf>
    <xf numFmtId="0" fontId="13" fillId="4" borderId="9" xfId="0" applyFont="1" applyFill="1" applyBorder="1" applyAlignment="1">
      <alignment horizontal="center" vertical="center"/>
    </xf>
    <xf numFmtId="0" fontId="13" fillId="4" borderId="10" xfId="0" applyFont="1" applyFill="1" applyBorder="1" applyAlignment="1">
      <alignment horizontal="center" vertical="center"/>
    </xf>
    <xf numFmtId="0" fontId="4" fillId="2" borderId="21" xfId="0" applyFont="1" applyFill="1" applyBorder="1" applyAlignment="1">
      <alignment horizontal="left" vertical="center"/>
    </xf>
    <xf numFmtId="0" fontId="13" fillId="4" borderId="0" xfId="0" applyFont="1" applyFill="1" applyBorder="1" applyAlignment="1">
      <alignment horizontal="center" vertical="center"/>
    </xf>
    <xf numFmtId="0" fontId="13" fillId="4" borderId="11" xfId="0" applyFont="1" applyFill="1" applyBorder="1" applyAlignment="1">
      <alignment horizontal="center" vertical="center"/>
    </xf>
    <xf numFmtId="0" fontId="23" fillId="0" borderId="0" xfId="0" applyFont="1" applyAlignment="1">
      <alignment horizontal="center" vertical="center"/>
    </xf>
    <xf numFmtId="0" fontId="13" fillId="4" borderId="18" xfId="0" applyFont="1" applyFill="1" applyBorder="1" applyAlignment="1">
      <alignment horizontal="left" vertical="center"/>
    </xf>
    <xf numFmtId="0" fontId="13" fillId="4" borderId="12" xfId="0" applyFont="1" applyFill="1" applyBorder="1" applyAlignment="1">
      <alignment horizontal="center" vertical="center"/>
    </xf>
    <xf numFmtId="0" fontId="13" fillId="4" borderId="13" xfId="0" applyFont="1" applyFill="1" applyBorder="1" applyAlignment="1">
      <alignment horizontal="center" vertical="center"/>
    </xf>
    <xf numFmtId="2" fontId="13" fillId="0" borderId="14" xfId="0" applyNumberFormat="1" applyFont="1" applyBorder="1" applyAlignment="1">
      <alignment horizontal="left" vertical="center"/>
    </xf>
    <xf numFmtId="0" fontId="13" fillId="0" borderId="6" xfId="0" applyFont="1" applyBorder="1" applyAlignment="1">
      <alignment horizontal="left" vertical="center"/>
    </xf>
    <xf numFmtId="0" fontId="23" fillId="0" borderId="0" xfId="0" applyFont="1" applyBorder="1" applyAlignment="1">
      <alignment horizontal="left" vertical="center"/>
    </xf>
    <xf numFmtId="4" fontId="9" fillId="0" borderId="0" xfId="0" applyNumberFormat="1" applyFont="1" applyBorder="1" applyAlignment="1">
      <alignment horizontal="center" vertical="center" wrapText="1"/>
    </xf>
    <xf numFmtId="4" fontId="3" fillId="0" borderId="6" xfId="0" applyNumberFormat="1" applyFont="1" applyBorder="1" applyAlignment="1">
      <alignment horizontal="center" vertical="center"/>
    </xf>
    <xf numFmtId="0" fontId="9" fillId="0" borderId="0" xfId="2" applyFont="1" applyAlignment="1">
      <alignment horizontal="center"/>
    </xf>
    <xf numFmtId="0" fontId="3" fillId="5" borderId="1" xfId="4" applyFont="1" applyFill="1" applyBorder="1" applyAlignment="1" applyProtection="1">
      <alignment horizontal="left" vertical="center"/>
      <protection hidden="1"/>
    </xf>
    <xf numFmtId="2" fontId="2" fillId="0" borderId="1" xfId="4" applyNumberFormat="1" applyFont="1" applyBorder="1" applyAlignment="1" applyProtection="1">
      <alignment horizontal="center" vertical="center" wrapText="1"/>
    </xf>
    <xf numFmtId="4" fontId="2" fillId="0" borderId="15" xfId="0" applyNumberFormat="1" applyFont="1" applyBorder="1" applyAlignment="1">
      <alignment horizontal="center" vertical="center" wrapText="1"/>
    </xf>
    <xf numFmtId="0" fontId="2" fillId="5" borderId="21" xfId="4" applyFont="1" applyFill="1" applyBorder="1" applyAlignment="1" applyProtection="1">
      <alignment horizontal="left" vertical="center" wrapText="1"/>
    </xf>
    <xf numFmtId="2" fontId="2" fillId="0" borderId="21" xfId="4" applyNumberFormat="1" applyFont="1" applyBorder="1" applyAlignment="1" applyProtection="1">
      <alignment horizontal="center" vertical="center" wrapText="1"/>
    </xf>
    <xf numFmtId="4" fontId="2" fillId="0" borderId="10" xfId="0" applyNumberFormat="1" applyFont="1" applyBorder="1" applyAlignment="1">
      <alignment horizontal="center" vertical="center" wrapText="1"/>
    </xf>
    <xf numFmtId="2" fontId="9" fillId="0" borderId="0" xfId="2" applyNumberFormat="1" applyFont="1" applyAlignment="1">
      <alignment horizontal="center"/>
    </xf>
    <xf numFmtId="0" fontId="2" fillId="5" borderId="1" xfId="4" applyFont="1" applyFill="1" applyBorder="1" applyAlignment="1" applyProtection="1">
      <alignment horizontal="left"/>
      <protection locked="0" hidden="1"/>
    </xf>
    <xf numFmtId="0" fontId="27" fillId="0" borderId="0" xfId="4" applyFont="1" applyBorder="1" applyAlignment="1" applyProtection="1">
      <alignment horizontal="center" vertical="center" wrapText="1"/>
      <protection locked="0"/>
    </xf>
    <xf numFmtId="0" fontId="27" fillId="0" borderId="0" xfId="4" applyFont="1" applyBorder="1" applyAlignment="1" applyProtection="1">
      <alignment horizontal="center" vertical="center"/>
      <protection locked="0" hidden="1"/>
    </xf>
    <xf numFmtId="0" fontId="28" fillId="0" borderId="0" xfId="4" applyFont="1" applyBorder="1" applyAlignment="1" applyProtection="1">
      <alignment horizontal="center" vertical="center"/>
      <protection locked="0" hidden="1"/>
    </xf>
    <xf numFmtId="0" fontId="4" fillId="2" borderId="1" xfId="4" applyFont="1" applyFill="1" applyBorder="1" applyAlignment="1" applyProtection="1">
      <alignment horizontal="left" vertical="center"/>
      <protection hidden="1"/>
    </xf>
    <xf numFmtId="0" fontId="13" fillId="4" borderId="1" xfId="4" applyFont="1" applyFill="1" applyBorder="1" applyAlignment="1" applyProtection="1">
      <alignment horizontal="left" vertical="center"/>
      <protection hidden="1"/>
    </xf>
    <xf numFmtId="0" fontId="2" fillId="5" borderId="1" xfId="2" applyFont="1" applyFill="1" applyBorder="1" applyAlignment="1" applyProtection="1">
      <alignment horizontal="left" vertical="center"/>
    </xf>
    <xf numFmtId="4" fontId="2" fillId="0" borderId="6" xfId="4" applyNumberFormat="1" applyFont="1" applyBorder="1" applyAlignment="1" applyProtection="1">
      <alignment horizontal="center" vertical="center" wrapText="1"/>
    </xf>
    <xf numFmtId="0" fontId="1" fillId="0" borderId="0" xfId="4" applyFont="1" applyBorder="1" applyAlignment="1" applyProtection="1">
      <alignment horizontal="left" vertical="center"/>
      <protection locked="0" hidden="1"/>
    </xf>
    <xf numFmtId="0" fontId="1" fillId="0" borderId="0" xfId="4" applyFont="1" applyBorder="1" applyAlignment="1" applyProtection="1">
      <alignment horizontal="left" vertical="center" wrapText="1"/>
      <protection locked="0"/>
    </xf>
    <xf numFmtId="4" fontId="1" fillId="0" borderId="6" xfId="0" applyNumberFormat="1" applyFont="1" applyBorder="1" applyAlignment="1">
      <alignment horizontal="center" vertical="center" wrapText="1"/>
    </xf>
    <xf numFmtId="0" fontId="2" fillId="5" borderId="1" xfId="4" applyFont="1" applyFill="1" applyBorder="1" applyAlignment="1" applyProtection="1">
      <alignment horizontal="left" vertical="center"/>
      <protection hidden="1"/>
    </xf>
    <xf numFmtId="0" fontId="1" fillId="4" borderId="1" xfId="4" applyFont="1" applyFill="1" applyBorder="1" applyAlignment="1" applyProtection="1">
      <alignment horizontal="left" vertical="center"/>
      <protection hidden="1"/>
    </xf>
    <xf numFmtId="0" fontId="3" fillId="5" borderId="1" xfId="2" applyFont="1" applyFill="1" applyBorder="1"/>
    <xf numFmtId="0" fontId="2" fillId="5" borderId="1" xfId="2" applyFont="1" applyFill="1" applyBorder="1" applyAlignment="1">
      <alignment horizontal="center"/>
    </xf>
    <xf numFmtId="2" fontId="2" fillId="0" borderId="14" xfId="2" applyNumberFormat="1" applyFont="1" applyBorder="1" applyAlignment="1">
      <alignment horizontal="center"/>
    </xf>
    <xf numFmtId="0" fontId="2" fillId="5" borderId="1" xfId="2" applyFont="1" applyFill="1" applyBorder="1"/>
    <xf numFmtId="0" fontId="2" fillId="5" borderId="1" xfId="2" applyFont="1" applyFill="1" applyBorder="1" applyAlignment="1">
      <alignment horizontal="left"/>
    </xf>
    <xf numFmtId="0" fontId="2" fillId="5" borderId="1" xfId="4" applyFont="1" applyFill="1" applyBorder="1" applyAlignment="1" applyProtection="1">
      <alignment horizontal="left" wrapText="1"/>
      <protection hidden="1"/>
    </xf>
    <xf numFmtId="0" fontId="1" fillId="4" borderId="1" xfId="4" applyFont="1" applyFill="1" applyBorder="1" applyAlignment="1" applyProtection="1">
      <alignment horizontal="left" vertical="center" wrapText="1"/>
      <protection hidden="1"/>
    </xf>
    <xf numFmtId="0" fontId="4" fillId="2" borderId="1" xfId="2" applyFont="1" applyFill="1" applyBorder="1" applyAlignment="1">
      <alignment vertical="center"/>
    </xf>
    <xf numFmtId="4" fontId="2" fillId="0" borderId="6" xfId="2" applyNumberFormat="1" applyFont="1" applyBorder="1" applyAlignment="1">
      <alignment horizontal="center"/>
    </xf>
    <xf numFmtId="2" fontId="1" fillId="0" borderId="8" xfId="1" applyNumberFormat="1" applyFont="1" applyBorder="1" applyAlignment="1" applyProtection="1">
      <alignment horizontal="center" vertical="center"/>
    </xf>
    <xf numFmtId="4" fontId="1" fillId="0" borderId="0" xfId="2" applyNumberFormat="1" applyFont="1" applyBorder="1" applyAlignment="1">
      <alignment horizontal="center"/>
    </xf>
    <xf numFmtId="0" fontId="14" fillId="5" borderId="16" xfId="2" applyFont="1" applyFill="1" applyBorder="1" applyAlignment="1">
      <alignment horizontal="left"/>
    </xf>
    <xf numFmtId="2" fontId="14" fillId="0" borderId="14" xfId="4" applyNumberFormat="1" applyFont="1" applyBorder="1" applyAlignment="1" applyProtection="1">
      <alignment horizontal="center" vertical="center" wrapText="1"/>
      <protection locked="0"/>
    </xf>
    <xf numFmtId="2" fontId="14" fillId="0" borderId="6" xfId="4" applyNumberFormat="1" applyFont="1" applyBorder="1" applyAlignment="1" applyProtection="1">
      <alignment horizontal="center" vertical="center" wrapText="1"/>
      <protection locked="0"/>
    </xf>
    <xf numFmtId="0" fontId="2" fillId="5" borderId="16" xfId="2" applyFont="1" applyFill="1" applyBorder="1" applyAlignment="1">
      <alignment horizontal="left" vertical="center" wrapText="1"/>
    </xf>
    <xf numFmtId="0" fontId="2" fillId="5" borderId="21" xfId="0" applyFont="1" applyFill="1" applyBorder="1" applyAlignment="1">
      <alignment wrapText="1"/>
    </xf>
    <xf numFmtId="0" fontId="2" fillId="5" borderId="27" xfId="0" applyFont="1" applyFill="1" applyBorder="1" applyAlignment="1">
      <alignment horizontal="center" wrapText="1"/>
    </xf>
    <xf numFmtId="0" fontId="2" fillId="5" borderId="21" xfId="0" applyFont="1" applyFill="1" applyBorder="1" applyAlignment="1">
      <alignment vertical="center" wrapText="1"/>
    </xf>
    <xf numFmtId="0" fontId="2" fillId="5" borderId="27" xfId="0" applyFont="1" applyFill="1" applyBorder="1" applyAlignment="1">
      <alignment horizontal="center"/>
    </xf>
    <xf numFmtId="2" fontId="2" fillId="0" borderId="16" xfId="4" applyNumberFormat="1" applyFont="1" applyBorder="1" applyAlignment="1" applyProtection="1">
      <alignment horizontal="center" vertical="center" wrapText="1"/>
      <protection locked="0" hidden="1"/>
    </xf>
    <xf numFmtId="0" fontId="23" fillId="0" borderId="0" xfId="2" applyFont="1" applyAlignment="1">
      <alignment horizontal="center" vertical="center"/>
    </xf>
    <xf numFmtId="0" fontId="1" fillId="0" borderId="0" xfId="2" applyFont="1" applyAlignment="1">
      <alignment vertical="center"/>
    </xf>
    <xf numFmtId="49" fontId="2" fillId="5" borderId="27" xfId="0" applyNumberFormat="1" applyFont="1" applyFill="1" applyBorder="1" applyAlignment="1">
      <alignment horizontal="center" vertical="center"/>
    </xf>
    <xf numFmtId="0" fontId="3" fillId="5" borderId="21" xfId="0" applyFont="1" applyFill="1" applyBorder="1" applyAlignment="1">
      <alignment wrapText="1"/>
    </xf>
    <xf numFmtId="0" fontId="2" fillId="5" borderId="21" xfId="0" applyFont="1" applyFill="1" applyBorder="1" applyAlignment="1">
      <alignment vertical="center"/>
    </xf>
    <xf numFmtId="2" fontId="2" fillId="0" borderId="29" xfId="0" applyNumberFormat="1" applyFont="1" applyBorder="1" applyAlignment="1">
      <alignment horizontal="center" vertical="center"/>
    </xf>
    <xf numFmtId="0" fontId="2" fillId="5" borderId="24" xfId="0" applyFont="1" applyFill="1" applyBorder="1" applyAlignment="1">
      <alignment vertical="center" wrapText="1"/>
    </xf>
    <xf numFmtId="2" fontId="19" fillId="0" borderId="0" xfId="2" applyNumberFormat="1" applyFont="1" applyAlignment="1">
      <alignment horizontal="center"/>
    </xf>
    <xf numFmtId="2" fontId="19" fillId="0" borderId="36" xfId="2" applyNumberFormat="1" applyFont="1" applyBorder="1" applyAlignment="1">
      <alignment horizontal="center"/>
    </xf>
    <xf numFmtId="2" fontId="30" fillId="0" borderId="14" xfId="0" applyNumberFormat="1" applyFont="1" applyBorder="1" applyAlignment="1">
      <alignment horizontal="center" vertical="center"/>
    </xf>
    <xf numFmtId="2" fontId="30" fillId="0" borderId="6" xfId="0" applyNumberFormat="1" applyFont="1" applyBorder="1" applyAlignment="1">
      <alignment horizontal="center" vertical="center"/>
    </xf>
    <xf numFmtId="2" fontId="30" fillId="0" borderId="14" xfId="4" applyNumberFormat="1" applyFont="1" applyBorder="1" applyAlignment="1" applyProtection="1">
      <alignment horizontal="center" vertical="center" wrapText="1"/>
      <protection locked="0"/>
    </xf>
    <xf numFmtId="2" fontId="30" fillId="0" borderId="6" xfId="4" applyNumberFormat="1" applyFont="1" applyBorder="1" applyAlignment="1" applyProtection="1">
      <alignment horizontal="center" vertical="center" wrapText="1"/>
      <protection locked="0"/>
    </xf>
    <xf numFmtId="0" fontId="31" fillId="5" borderId="16" xfId="4" applyFont="1" applyFill="1" applyBorder="1" applyAlignment="1" applyProtection="1">
      <alignment horizontal="left" vertical="center"/>
      <protection locked="0" hidden="1"/>
    </xf>
    <xf numFmtId="2" fontId="30" fillId="0" borderId="14" xfId="2" applyNumberFormat="1" applyFont="1" applyBorder="1" applyAlignment="1">
      <alignment horizontal="center" vertical="center"/>
    </xf>
    <xf numFmtId="2" fontId="32" fillId="0" borderId="6" xfId="0" applyNumberFormat="1" applyFont="1" applyBorder="1" applyAlignment="1">
      <alignment horizontal="center" vertical="center"/>
    </xf>
    <xf numFmtId="0" fontId="1" fillId="0" borderId="36" xfId="0" applyFont="1" applyBorder="1">
      <alignment vertical="center"/>
    </xf>
    <xf numFmtId="0" fontId="1" fillId="4" borderId="6" xfId="0" applyFont="1" applyFill="1" applyBorder="1" applyAlignment="1">
      <alignment horizontal="center" vertical="center"/>
    </xf>
    <xf numFmtId="0" fontId="1" fillId="4" borderId="6" xfId="0" applyFont="1" applyFill="1" applyBorder="1" applyAlignment="1">
      <alignment horizontal="center" vertical="center" wrapText="1"/>
    </xf>
    <xf numFmtId="0" fontId="0" fillId="4" borderId="15" xfId="0" applyFill="1" applyBorder="1" applyAlignment="1">
      <alignment horizontal="center" vertical="center"/>
    </xf>
    <xf numFmtId="0" fontId="1" fillId="4" borderId="6" xfId="0" applyFont="1" applyFill="1" applyBorder="1" applyAlignment="1">
      <alignment vertical="center"/>
    </xf>
    <xf numFmtId="0" fontId="15" fillId="0" borderId="0" xfId="0" applyFont="1" applyBorder="1" applyAlignment="1">
      <alignment horizontal="center" vertical="center"/>
    </xf>
    <xf numFmtId="3" fontId="4" fillId="2" borderId="37" xfId="0" applyNumberFormat="1" applyFont="1" applyFill="1" applyBorder="1" applyAlignment="1">
      <alignment horizontal="center" vertical="center" wrapText="1"/>
    </xf>
    <xf numFmtId="3" fontId="4" fillId="2" borderId="18" xfId="0" applyNumberFormat="1" applyFont="1" applyFill="1" applyBorder="1" applyAlignment="1">
      <alignment horizontal="center" vertical="center" wrapText="1"/>
    </xf>
    <xf numFmtId="3" fontId="4" fillId="2" borderId="30" xfId="0" applyNumberFormat="1" applyFont="1" applyFill="1" applyBorder="1" applyAlignment="1">
      <alignment horizontal="center" vertical="center" wrapText="1"/>
    </xf>
    <xf numFmtId="3" fontId="4" fillId="2" borderId="20" xfId="0" applyNumberFormat="1" applyFont="1" applyFill="1" applyBorder="1" applyAlignment="1">
      <alignment horizontal="center" vertical="center" wrapText="1"/>
    </xf>
    <xf numFmtId="3" fontId="33" fillId="2" borderId="38" xfId="0" applyNumberFormat="1" applyFont="1" applyFill="1" applyBorder="1" applyAlignment="1">
      <alignment horizontal="center" vertical="center" wrapText="1"/>
    </xf>
    <xf numFmtId="3" fontId="33" fillId="2" borderId="39" xfId="0" applyNumberFormat="1" applyFont="1" applyFill="1" applyBorder="1" applyAlignment="1">
      <alignment horizontal="center" vertical="center" wrapText="1"/>
    </xf>
    <xf numFmtId="0" fontId="1" fillId="4" borderId="5" xfId="0" applyFont="1" applyFill="1" applyBorder="1" applyAlignment="1">
      <alignment horizontal="center" vertical="center"/>
    </xf>
    <xf numFmtId="0" fontId="1" fillId="4" borderId="5" xfId="0" applyFont="1" applyFill="1" applyBorder="1" applyAlignment="1">
      <alignment horizontal="center" vertical="center" wrapText="1"/>
    </xf>
    <xf numFmtId="0" fontId="6" fillId="4" borderId="7" xfId="0" applyFont="1" applyFill="1" applyBorder="1" applyAlignment="1">
      <alignment horizontal="center" vertical="center"/>
    </xf>
    <xf numFmtId="0" fontId="5" fillId="4"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1" fillId="4" borderId="6" xfId="0" applyFont="1" applyFill="1" applyBorder="1" applyAlignment="1">
      <alignment vertical="center" wrapText="1"/>
    </xf>
    <xf numFmtId="0" fontId="2" fillId="4" borderId="6" xfId="0" applyFont="1" applyFill="1" applyBorder="1" applyAlignment="1">
      <alignment vertical="center" wrapText="1"/>
    </xf>
    <xf numFmtId="49" fontId="2" fillId="4" borderId="5" xfId="0" applyNumberFormat="1" applyFont="1" applyFill="1" applyBorder="1" applyAlignment="1">
      <alignment horizontal="center" vertical="center"/>
    </xf>
    <xf numFmtId="0" fontId="1" fillId="4" borderId="5" xfId="2" applyFont="1" applyFill="1" applyBorder="1" applyAlignment="1">
      <alignment horizontal="center" vertical="center"/>
    </xf>
    <xf numFmtId="49" fontId="1" fillId="4" borderId="5" xfId="0" applyNumberFormat="1" applyFont="1" applyFill="1" applyBorder="1" applyAlignment="1">
      <alignment horizontal="center" vertical="center"/>
    </xf>
    <xf numFmtId="49" fontId="4" fillId="4" borderId="4" xfId="0" applyNumberFormat="1" applyFont="1" applyFill="1" applyBorder="1" applyAlignment="1">
      <alignment horizontal="center" vertical="center"/>
    </xf>
    <xf numFmtId="49" fontId="4" fillId="2" borderId="2" xfId="0" applyNumberFormat="1" applyFont="1" applyFill="1" applyBorder="1" applyAlignment="1">
      <alignment horizontal="center" vertical="center"/>
    </xf>
    <xf numFmtId="0" fontId="2" fillId="4" borderId="6" xfId="0" applyFont="1" applyFill="1" applyBorder="1" applyAlignment="1">
      <alignment horizontal="left" vertical="center"/>
    </xf>
    <xf numFmtId="0" fontId="2" fillId="4" borderId="6" xfId="0" applyFont="1" applyFill="1" applyBorder="1" applyAlignment="1">
      <alignment horizontal="left" vertical="center" wrapText="1"/>
    </xf>
    <xf numFmtId="0" fontId="2" fillId="4" borderId="9" xfId="0" applyFont="1" applyFill="1" applyBorder="1" applyAlignment="1">
      <alignment horizontal="left" vertical="center"/>
    </xf>
    <xf numFmtId="0" fontId="2" fillId="4" borderId="10" xfId="0" applyFont="1" applyFill="1" applyBorder="1" applyAlignment="1">
      <alignment horizontal="left" vertical="center"/>
    </xf>
    <xf numFmtId="0" fontId="2" fillId="4" borderId="0" xfId="0" applyFont="1" applyFill="1" applyBorder="1" applyAlignment="1">
      <alignment horizontal="left" vertical="center"/>
    </xf>
    <xf numFmtId="0" fontId="2" fillId="4" borderId="11" xfId="0" applyFont="1" applyFill="1" applyBorder="1" applyAlignment="1">
      <alignment horizontal="left" vertical="center"/>
    </xf>
    <xf numFmtId="0" fontId="2" fillId="4" borderId="12" xfId="0" applyFont="1" applyFill="1" applyBorder="1" applyAlignment="1">
      <alignment horizontal="left" vertical="center"/>
    </xf>
    <xf numFmtId="0" fontId="2" fillId="4" borderId="13" xfId="0" applyFont="1" applyFill="1" applyBorder="1" applyAlignment="1">
      <alignment horizontal="left" vertical="center"/>
    </xf>
    <xf numFmtId="0" fontId="2" fillId="4" borderId="6" xfId="0" applyFont="1" applyFill="1" applyBorder="1" applyAlignment="1">
      <alignment vertical="center"/>
    </xf>
    <xf numFmtId="0" fontId="3" fillId="5" borderId="1" xfId="4" applyFont="1" applyFill="1" applyBorder="1" applyAlignment="1" applyProtection="1">
      <alignment horizontal="left" vertical="center" wrapText="1"/>
      <protection locked="0"/>
    </xf>
    <xf numFmtId="0" fontId="3" fillId="5" borderId="14" xfId="4" applyFont="1" applyFill="1" applyBorder="1" applyAlignment="1" applyProtection="1">
      <alignment horizontal="left" vertical="center" wrapText="1"/>
      <protection locked="0"/>
    </xf>
    <xf numFmtId="0" fontId="3" fillId="5" borderId="6" xfId="4" applyFont="1" applyFill="1" applyBorder="1" applyAlignment="1" applyProtection="1">
      <alignment horizontal="left" vertical="center" wrapText="1"/>
      <protection locked="0"/>
    </xf>
    <xf numFmtId="0" fontId="2" fillId="4" borderId="6" xfId="4" applyFont="1" applyFill="1" applyBorder="1" applyAlignment="1" applyProtection="1">
      <alignment horizontal="left" vertical="center" wrapText="1"/>
      <protection locked="0"/>
    </xf>
    <xf numFmtId="0" fontId="2" fillId="4" borderId="5" xfId="2" applyFont="1" applyFill="1" applyBorder="1" applyAlignment="1">
      <alignment horizontal="center" vertical="center"/>
    </xf>
    <xf numFmtId="0" fontId="2" fillId="4" borderId="29" xfId="0" applyFont="1" applyFill="1" applyBorder="1" applyAlignment="1">
      <alignment horizontal="left" vertical="center"/>
    </xf>
    <xf numFmtId="0" fontId="2" fillId="4" borderId="30" xfId="0" applyFont="1" applyFill="1" applyBorder="1" applyAlignment="1">
      <alignment horizontal="left" vertical="center"/>
    </xf>
    <xf numFmtId="0" fontId="2" fillId="4" borderId="20" xfId="0" applyFont="1" applyFill="1" applyBorder="1" applyAlignment="1">
      <alignment horizontal="left" vertical="center"/>
    </xf>
    <xf numFmtId="165" fontId="2" fillId="4" borderId="5" xfId="0" applyNumberFormat="1" applyFont="1" applyFill="1" applyBorder="1" applyAlignment="1">
      <alignment horizontal="center" vertical="center"/>
    </xf>
    <xf numFmtId="0" fontId="2" fillId="4" borderId="5" xfId="0" applyFont="1" applyFill="1" applyBorder="1" applyAlignment="1">
      <alignment horizontal="center" vertical="center"/>
    </xf>
    <xf numFmtId="2" fontId="3" fillId="0" borderId="31" xfId="0" applyNumberFormat="1" applyFont="1" applyBorder="1" applyAlignment="1">
      <alignment horizontal="center" vertical="center" wrapText="1"/>
    </xf>
    <xf numFmtId="0" fontId="4" fillId="4" borderId="4" xfId="2" applyFont="1" applyFill="1" applyBorder="1" applyAlignment="1">
      <alignment horizontal="center" vertical="center"/>
    </xf>
    <xf numFmtId="0" fontId="6" fillId="4" borderId="7" xfId="2" applyFont="1" applyFill="1" applyBorder="1" applyAlignment="1">
      <alignment horizontal="center" vertical="center"/>
    </xf>
    <xf numFmtId="0" fontId="6" fillId="4" borderId="15" xfId="2" applyFont="1" applyFill="1" applyBorder="1" applyAlignment="1">
      <alignment horizontal="center" vertical="center"/>
    </xf>
    <xf numFmtId="0" fontId="4" fillId="2" borderId="2" xfId="2" applyFont="1" applyFill="1" applyBorder="1" applyAlignment="1">
      <alignment horizontal="center" vertical="center"/>
    </xf>
    <xf numFmtId="0" fontId="4" fillId="2" borderId="3" xfId="2" applyFont="1" applyFill="1" applyBorder="1" applyAlignment="1">
      <alignment horizontal="center" vertical="center"/>
    </xf>
    <xf numFmtId="0" fontId="2" fillId="4" borderId="6" xfId="4" applyFont="1" applyFill="1" applyBorder="1" applyAlignment="1" applyProtection="1">
      <alignment horizontal="center" vertical="center" wrapText="1"/>
      <protection locked="0"/>
    </xf>
    <xf numFmtId="0" fontId="16" fillId="4" borderId="6" xfId="4" applyFont="1" applyFill="1" applyBorder="1" applyAlignment="1" applyProtection="1">
      <alignment horizontal="center" vertical="center" wrapText="1"/>
      <protection locked="0"/>
    </xf>
    <xf numFmtId="0" fontId="2" fillId="4" borderId="5" xfId="2" applyFont="1" applyFill="1" applyBorder="1" applyAlignment="1">
      <alignment horizontal="center"/>
    </xf>
    <xf numFmtId="0" fontId="4" fillId="4" borderId="5" xfId="2" applyFont="1" applyFill="1" applyBorder="1" applyAlignment="1">
      <alignment horizontal="center" vertical="center"/>
    </xf>
    <xf numFmtId="0" fontId="4" fillId="2" borderId="11" xfId="2" applyFont="1" applyFill="1" applyBorder="1" applyAlignment="1">
      <alignment horizontal="center" vertical="center"/>
    </xf>
    <xf numFmtId="0" fontId="4" fillId="4" borderId="19" xfId="2" applyFont="1" applyFill="1" applyBorder="1" applyAlignment="1">
      <alignment vertical="center"/>
    </xf>
    <xf numFmtId="0" fontId="4" fillId="2" borderId="33" xfId="2" applyFont="1" applyFill="1" applyBorder="1" applyAlignment="1">
      <alignment horizontal="center" vertical="center"/>
    </xf>
    <xf numFmtId="0" fontId="13" fillId="4" borderId="5" xfId="2" applyFont="1" applyFill="1" applyBorder="1" applyAlignment="1">
      <alignment horizontal="center" vertical="center"/>
    </xf>
    <xf numFmtId="0" fontId="13" fillId="4" borderId="6" xfId="0" applyFont="1" applyFill="1" applyBorder="1" applyAlignment="1">
      <alignment horizontal="center" vertical="center" wrapText="1"/>
    </xf>
    <xf numFmtId="0" fontId="1" fillId="4" borderId="5" xfId="2" applyFont="1" applyFill="1" applyBorder="1" applyAlignment="1">
      <alignment horizontal="center"/>
    </xf>
    <xf numFmtId="0" fontId="1" fillId="4" borderId="6" xfId="4" applyFont="1" applyFill="1" applyBorder="1" applyAlignment="1" applyProtection="1">
      <alignment horizontal="center" vertical="center" wrapText="1"/>
      <protection locked="0"/>
    </xf>
    <xf numFmtId="0" fontId="1" fillId="4" borderId="6" xfId="4" applyFont="1" applyFill="1" applyBorder="1" applyAlignment="1" applyProtection="1">
      <alignment horizontal="center" vertical="center" wrapText="1"/>
      <protection locked="0" hidden="1"/>
    </xf>
    <xf numFmtId="0" fontId="4" fillId="2" borderId="6" xfId="2" applyFont="1" applyFill="1" applyBorder="1" applyAlignment="1">
      <alignment horizontal="center" vertical="center"/>
    </xf>
    <xf numFmtId="0" fontId="6" fillId="4" borderId="15" xfId="2" applyFont="1" applyFill="1" applyBorder="1" applyAlignment="1">
      <alignment horizontal="center"/>
    </xf>
    <xf numFmtId="0" fontId="4" fillId="2" borderId="4" xfId="0" applyFont="1" applyFill="1" applyBorder="1" applyAlignment="1">
      <alignment horizontal="center" vertical="center"/>
    </xf>
    <xf numFmtId="0" fontId="13" fillId="4" borderId="5" xfId="0" applyFont="1" applyFill="1" applyBorder="1" applyAlignment="1">
      <alignment horizontal="center" vertical="center"/>
    </xf>
  </cellXfs>
  <cellStyles count="5">
    <cellStyle name="Euro" xfId="1"/>
    <cellStyle name="Normal" xfId="0" builtinId="0"/>
    <cellStyle name="Normal_FORMATO PLAN GIASA" xfId="2"/>
    <cellStyle name="Normal_Hoja1" xfId="3"/>
    <cellStyle name="Normal_PLAN CONTROL CARRETERAS" xfId="4"/>
  </cellStyles>
  <dxfs count="4">
    <dxf>
      <fill>
        <patternFill>
          <bgColor rgb="FFFFFFFF"/>
        </patternFill>
      </fill>
    </dxf>
    <dxf>
      <fill>
        <patternFill>
          <bgColor rgb="FFFFFFFF"/>
        </patternFill>
      </fill>
    </dxf>
    <dxf>
      <fill>
        <patternFill>
          <bgColor rgb="FFFFFFFF"/>
        </patternFill>
      </fill>
    </dxf>
    <dxf>
      <fill>
        <patternFill>
          <bgColor rgb="FFFFFFFF"/>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MB260"/>
  <sheetViews>
    <sheetView tabSelected="1" zoomScaleNormal="100" workbookViewId="0">
      <selection activeCell="G5" sqref="G5"/>
    </sheetView>
  </sheetViews>
  <sheetFormatPr baseColWidth="10" defaultColWidth="12" defaultRowHeight="12"/>
  <cols>
    <col min="1" max="1" width="12" style="1"/>
    <col min="2" max="2" width="74.83203125" style="2" customWidth="1"/>
    <col min="3" max="3" width="24.6640625" style="2" customWidth="1"/>
    <col min="4" max="5" width="23.83203125" style="1" customWidth="1"/>
    <col min="6" max="6" width="23.83203125" style="2" customWidth="1"/>
    <col min="7" max="1016" width="12" style="2"/>
  </cols>
  <sheetData>
    <row r="1" spans="1:7" ht="42.75" customHeight="1" thickTop="1" thickBot="1">
      <c r="A1" s="505" t="s">
        <v>0</v>
      </c>
      <c r="B1" s="506" t="s">
        <v>1</v>
      </c>
      <c r="C1" s="507" t="s">
        <v>2</v>
      </c>
      <c r="D1" s="498" t="s">
        <v>1644</v>
      </c>
      <c r="E1" s="499"/>
      <c r="F1" s="499"/>
      <c r="G1" s="488"/>
    </row>
    <row r="2" spans="1:7" ht="33" customHeight="1" thickTop="1" thickBot="1">
      <c r="A2" s="505"/>
      <c r="B2" s="506"/>
      <c r="C2" s="507"/>
      <c r="D2" s="494" t="s">
        <v>3</v>
      </c>
      <c r="E2" s="494" t="s">
        <v>1642</v>
      </c>
      <c r="F2" s="496" t="s">
        <v>1643</v>
      </c>
      <c r="G2" s="488"/>
    </row>
    <row r="3" spans="1:7" ht="33" customHeight="1" thickTop="1">
      <c r="A3" s="505"/>
      <c r="B3" s="506"/>
      <c r="C3" s="507"/>
      <c r="D3" s="495"/>
      <c r="E3" s="495"/>
      <c r="F3" s="497"/>
      <c r="G3" s="488"/>
    </row>
    <row r="4" spans="1:7" ht="6.75" customHeight="1">
      <c r="A4" s="503"/>
      <c r="B4" s="503"/>
      <c r="C4" s="503"/>
      <c r="D4" s="503"/>
      <c r="E4" s="503"/>
      <c r="F4" s="503"/>
    </row>
    <row r="5" spans="1:7" ht="20.100000000000001" customHeight="1">
      <c r="A5" s="3"/>
      <c r="B5" s="504" t="s">
        <v>4</v>
      </c>
      <c r="C5" s="504"/>
      <c r="D5" s="504"/>
      <c r="E5" s="504"/>
      <c r="F5" s="504"/>
    </row>
    <row r="6" spans="1:7" ht="6.75" customHeight="1">
      <c r="A6" s="502"/>
      <c r="B6" s="4"/>
      <c r="C6" s="5"/>
      <c r="D6" s="5"/>
      <c r="E6" s="5"/>
      <c r="F6" s="6"/>
    </row>
    <row r="7" spans="1:7" ht="12" customHeight="1">
      <c r="A7" s="502"/>
      <c r="B7" s="7" t="s">
        <v>5</v>
      </c>
      <c r="C7" s="8"/>
      <c r="D7" s="8"/>
      <c r="E7" s="8"/>
      <c r="F7" s="9"/>
    </row>
    <row r="8" spans="1:7" ht="6.75" customHeight="1">
      <c r="A8" s="502"/>
      <c r="B8" s="11"/>
      <c r="C8" s="12"/>
      <c r="D8" s="12"/>
      <c r="E8" s="12"/>
      <c r="F8" s="13"/>
    </row>
    <row r="9" spans="1:7" ht="12" customHeight="1">
      <c r="A9" s="14"/>
      <c r="B9" s="15" t="s">
        <v>6</v>
      </c>
      <c r="C9" s="16"/>
      <c r="D9" s="17"/>
      <c r="E9" s="18"/>
      <c r="F9" s="19"/>
    </row>
    <row r="10" spans="1:7" ht="12" customHeight="1">
      <c r="A10" s="14" t="s">
        <v>7</v>
      </c>
      <c r="B10" s="20" t="s">
        <v>8</v>
      </c>
      <c r="C10" s="20" t="s">
        <v>9</v>
      </c>
      <c r="D10" s="21">
        <v>38.137958682352952</v>
      </c>
      <c r="E10" s="21">
        <v>39.871502258823533</v>
      </c>
      <c r="F10" s="22">
        <v>41.605045835294121</v>
      </c>
    </row>
    <row r="11" spans="1:7" ht="24" customHeight="1">
      <c r="A11" s="23" t="s">
        <v>10</v>
      </c>
      <c r="B11" s="24" t="s">
        <v>11</v>
      </c>
      <c r="C11" s="24" t="s">
        <v>12</v>
      </c>
      <c r="D11" s="25">
        <v>31.393845741176474</v>
      </c>
      <c r="E11" s="25">
        <v>32.820838729411768</v>
      </c>
      <c r="F11" s="26">
        <v>34.24783171764706</v>
      </c>
    </row>
    <row r="12" spans="1:7" ht="12" customHeight="1">
      <c r="A12" s="14" t="s">
        <v>13</v>
      </c>
      <c r="B12" s="20" t="s">
        <v>14</v>
      </c>
      <c r="C12" s="20" t="s">
        <v>15</v>
      </c>
      <c r="D12" s="27">
        <v>13.510706258823532</v>
      </c>
      <c r="E12" s="27">
        <v>14.124829270588236</v>
      </c>
      <c r="F12" s="26">
        <v>14.738952282352944</v>
      </c>
    </row>
    <row r="13" spans="1:7" ht="12" customHeight="1">
      <c r="A13" s="14" t="s">
        <v>16</v>
      </c>
      <c r="B13" s="20" t="s">
        <v>17</v>
      </c>
      <c r="C13" s="20" t="s">
        <v>18</v>
      </c>
      <c r="D13" s="27">
        <v>30.16457788235294</v>
      </c>
      <c r="E13" s="27">
        <v>31.053574588235293</v>
      </c>
      <c r="F13" s="26">
        <v>32.525017411764708</v>
      </c>
    </row>
    <row r="14" spans="1:7" ht="24" customHeight="1">
      <c r="A14" s="14" t="s">
        <v>19</v>
      </c>
      <c r="B14" s="28" t="s">
        <v>20</v>
      </c>
      <c r="C14" s="20" t="s">
        <v>21</v>
      </c>
      <c r="D14" s="27">
        <v>24.694693552941178</v>
      </c>
      <c r="E14" s="27">
        <v>25.817179623529416</v>
      </c>
      <c r="F14" s="26">
        <v>26.939665694117647</v>
      </c>
    </row>
    <row r="15" spans="1:7" ht="12" customHeight="1">
      <c r="A15" s="14" t="s">
        <v>22</v>
      </c>
      <c r="B15" s="20" t="s">
        <v>23</v>
      </c>
      <c r="C15" s="20" t="s">
        <v>24</v>
      </c>
      <c r="D15" s="27">
        <v>82.255697505882367</v>
      </c>
      <c r="E15" s="27">
        <v>85.994592847058826</v>
      </c>
      <c r="F15" s="26">
        <v>89.733488188235299</v>
      </c>
    </row>
    <row r="16" spans="1:7" ht="12" customHeight="1">
      <c r="A16" s="14" t="s">
        <v>25</v>
      </c>
      <c r="B16" s="20" t="s">
        <v>26</v>
      </c>
      <c r="C16" s="20" t="s">
        <v>27</v>
      </c>
      <c r="D16" s="27">
        <v>134.1628867764706</v>
      </c>
      <c r="E16" s="27">
        <v>140.2611998117647</v>
      </c>
      <c r="F16" s="26">
        <v>146.35951284705882</v>
      </c>
    </row>
    <row r="17" spans="1:6" ht="12" customHeight="1">
      <c r="A17" s="14" t="s">
        <v>28</v>
      </c>
      <c r="B17" s="20" t="s">
        <v>29</v>
      </c>
      <c r="C17" s="20" t="s">
        <v>30</v>
      </c>
      <c r="D17" s="27">
        <v>58.167974117647063</v>
      </c>
      <c r="E17" s="27">
        <v>60.811972941176471</v>
      </c>
      <c r="F17" s="26">
        <v>62.822433882352939</v>
      </c>
    </row>
    <row r="18" spans="1:6" ht="12" customHeight="1">
      <c r="A18" s="14" t="s">
        <v>31</v>
      </c>
      <c r="B18" s="20" t="s">
        <v>32</v>
      </c>
      <c r="C18" s="20" t="s">
        <v>33</v>
      </c>
      <c r="D18" s="27">
        <v>72.858900141176477</v>
      </c>
      <c r="E18" s="27">
        <v>76.170668329411768</v>
      </c>
      <c r="F18" s="26">
        <v>79.482436517647059</v>
      </c>
    </row>
    <row r="19" spans="1:6" ht="12" customHeight="1">
      <c r="A19" s="14" t="s">
        <v>34</v>
      </c>
      <c r="B19" s="20" t="s">
        <v>35</v>
      </c>
      <c r="C19" s="20" t="s">
        <v>36</v>
      </c>
      <c r="D19" s="27">
        <v>42.171142588235305</v>
      </c>
      <c r="E19" s="27">
        <v>43.407563294117651</v>
      </c>
      <c r="F19" s="26">
        <v>45.481888941176479</v>
      </c>
    </row>
    <row r="20" spans="1:6" ht="12" customHeight="1">
      <c r="A20" s="14" t="s">
        <v>37</v>
      </c>
      <c r="B20" s="20" t="s">
        <v>38</v>
      </c>
      <c r="C20" s="20" t="s">
        <v>39</v>
      </c>
      <c r="D20" s="27">
        <v>85.650234352941197</v>
      </c>
      <c r="E20" s="27">
        <v>89.543426823529416</v>
      </c>
      <c r="F20" s="26">
        <v>93.436619294117648</v>
      </c>
    </row>
    <row r="21" spans="1:6" ht="12" customHeight="1">
      <c r="A21" s="14"/>
      <c r="B21" s="15" t="s">
        <v>40</v>
      </c>
      <c r="C21" s="15"/>
      <c r="D21" s="30"/>
      <c r="E21" s="30"/>
      <c r="F21" s="31"/>
    </row>
    <row r="22" spans="1:6" ht="24" customHeight="1">
      <c r="A22" s="32" t="s">
        <v>41</v>
      </c>
      <c r="B22" s="24" t="s">
        <v>42</v>
      </c>
      <c r="C22" s="33" t="s">
        <v>43</v>
      </c>
      <c r="D22" s="25">
        <v>8.8388752941176474</v>
      </c>
      <c r="E22" s="25">
        <v>12.714696564705884</v>
      </c>
      <c r="F22" s="34">
        <v>16.894002917647061</v>
      </c>
    </row>
    <row r="23" spans="1:6" ht="12" customHeight="1">
      <c r="A23" s="14"/>
      <c r="B23" s="15" t="s">
        <v>44</v>
      </c>
      <c r="C23" s="33"/>
      <c r="D23" s="25"/>
      <c r="E23" s="25"/>
      <c r="F23" s="34"/>
    </row>
    <row r="24" spans="1:6" ht="12" customHeight="1">
      <c r="A24" s="14" t="s">
        <v>37</v>
      </c>
      <c r="B24" s="20" t="s">
        <v>38</v>
      </c>
      <c r="C24" s="20" t="s">
        <v>39</v>
      </c>
      <c r="D24" s="27">
        <v>85.650234352941197</v>
      </c>
      <c r="E24" s="27">
        <v>89.543426823529416</v>
      </c>
      <c r="F24" s="26">
        <v>93.436619294117648</v>
      </c>
    </row>
    <row r="25" spans="1:6" ht="24" customHeight="1">
      <c r="A25" s="14" t="s">
        <v>45</v>
      </c>
      <c r="B25" s="24" t="s">
        <v>46</v>
      </c>
      <c r="C25" s="20" t="s">
        <v>47</v>
      </c>
      <c r="D25" s="27">
        <v>107.39488941176472</v>
      </c>
      <c r="E25" s="27">
        <v>110.54214211764706</v>
      </c>
      <c r="F25" s="26">
        <v>115.80459388235296</v>
      </c>
    </row>
    <row r="26" spans="1:6" ht="6.75" customHeight="1">
      <c r="A26" s="502"/>
      <c r="B26" s="35"/>
      <c r="C26" s="491"/>
      <c r="D26" s="491"/>
      <c r="E26" s="491"/>
      <c r="F26" s="491"/>
    </row>
    <row r="27" spans="1:6" ht="12" customHeight="1">
      <c r="A27" s="502"/>
      <c r="B27" s="7" t="s">
        <v>48</v>
      </c>
      <c r="C27" s="491"/>
      <c r="D27" s="491"/>
      <c r="E27" s="491"/>
      <c r="F27" s="491"/>
    </row>
    <row r="28" spans="1:6" ht="6.75" customHeight="1">
      <c r="A28" s="502"/>
      <c r="B28" s="35"/>
      <c r="C28" s="491"/>
      <c r="D28" s="491"/>
      <c r="E28" s="491"/>
      <c r="F28" s="491"/>
    </row>
    <row r="29" spans="1:6" ht="12" customHeight="1">
      <c r="A29" s="36"/>
      <c r="B29" s="15" t="s">
        <v>49</v>
      </c>
      <c r="C29" s="37"/>
      <c r="D29" s="38"/>
      <c r="E29" s="38"/>
      <c r="F29" s="39"/>
    </row>
    <row r="30" spans="1:6" ht="12" customHeight="1">
      <c r="A30" s="36"/>
      <c r="B30" s="40" t="s">
        <v>50</v>
      </c>
      <c r="C30" s="37"/>
      <c r="D30" s="38"/>
      <c r="E30" s="38"/>
      <c r="F30" s="41"/>
    </row>
    <row r="31" spans="1:6" ht="12" customHeight="1">
      <c r="A31" s="42" t="s">
        <v>51</v>
      </c>
      <c r="B31" s="43" t="s">
        <v>52</v>
      </c>
      <c r="C31" s="44"/>
      <c r="D31" s="45"/>
      <c r="E31" s="45"/>
      <c r="F31" s="46"/>
    </row>
    <row r="32" spans="1:6" ht="12" customHeight="1">
      <c r="A32" s="47" t="s">
        <v>53</v>
      </c>
      <c r="B32" s="48" t="s">
        <v>54</v>
      </c>
      <c r="C32" s="20" t="s">
        <v>55</v>
      </c>
      <c r="D32" s="27">
        <v>121.08748235294118</v>
      </c>
      <c r="E32" s="27">
        <v>127.13674729411765</v>
      </c>
      <c r="F32" s="26">
        <v>133.4516894117647</v>
      </c>
    </row>
    <row r="33" spans="1:7" ht="12" customHeight="1">
      <c r="A33" s="47" t="s">
        <v>56</v>
      </c>
      <c r="B33" s="48" t="s">
        <v>57</v>
      </c>
      <c r="C33" s="20" t="s">
        <v>55</v>
      </c>
      <c r="D33" s="49">
        <v>49.671413647058827</v>
      </c>
      <c r="E33" s="49">
        <v>52.164691764705879</v>
      </c>
      <c r="F33" s="50">
        <v>54.770371764705885</v>
      </c>
      <c r="G33" s="51"/>
    </row>
    <row r="34" spans="1:7" ht="12" customHeight="1">
      <c r="A34" s="47" t="s">
        <v>58</v>
      </c>
      <c r="B34" s="48" t="s">
        <v>59</v>
      </c>
      <c r="C34" s="20" t="s">
        <v>55</v>
      </c>
      <c r="D34" s="27">
        <v>18.80483491764706</v>
      </c>
      <c r="E34" s="27">
        <v>19.659600141176472</v>
      </c>
      <c r="F34" s="26">
        <v>20.514365364705885</v>
      </c>
    </row>
    <row r="35" spans="1:7" ht="12" customHeight="1">
      <c r="A35" s="47"/>
      <c r="B35" s="15" t="s">
        <v>60</v>
      </c>
      <c r="C35" s="15"/>
      <c r="D35" s="52"/>
      <c r="E35" s="52"/>
      <c r="F35" s="50"/>
    </row>
    <row r="36" spans="1:7" ht="24" customHeight="1">
      <c r="A36" s="42" t="s">
        <v>51</v>
      </c>
      <c r="B36" s="24" t="s">
        <v>61</v>
      </c>
      <c r="C36" s="53" t="s">
        <v>62</v>
      </c>
      <c r="D36" s="52">
        <v>0</v>
      </c>
      <c r="E36" s="52">
        <v>0</v>
      </c>
      <c r="F36" s="50">
        <v>0</v>
      </c>
    </row>
    <row r="37" spans="1:7" ht="12" customHeight="1">
      <c r="A37" s="47" t="s">
        <v>63</v>
      </c>
      <c r="B37" s="20" t="s">
        <v>64</v>
      </c>
      <c r="C37" s="20" t="s">
        <v>65</v>
      </c>
      <c r="D37" s="27">
        <v>106.01745543529414</v>
      </c>
      <c r="E37" s="27">
        <v>110.83643068235294</v>
      </c>
      <c r="F37" s="26">
        <v>115.65540592941178</v>
      </c>
    </row>
    <row r="38" spans="1:7" ht="12" customHeight="1">
      <c r="A38" s="47" t="s">
        <v>66</v>
      </c>
      <c r="B38" s="20" t="s">
        <v>67</v>
      </c>
      <c r="C38" s="20" t="s">
        <v>68</v>
      </c>
      <c r="D38" s="27">
        <v>24.930737505882352</v>
      </c>
      <c r="E38" s="27">
        <v>26.063952847058825</v>
      </c>
      <c r="F38" s="26">
        <v>27.197168188235295</v>
      </c>
    </row>
    <row r="39" spans="1:7" ht="12" customHeight="1">
      <c r="A39" s="47" t="s">
        <v>69</v>
      </c>
      <c r="B39" s="24" t="s">
        <v>70</v>
      </c>
      <c r="C39" s="20" t="s">
        <v>71</v>
      </c>
      <c r="D39" s="27">
        <v>231.54787764705887</v>
      </c>
      <c r="E39" s="27">
        <v>242.07278117647061</v>
      </c>
      <c r="F39" s="26">
        <v>252.59768470588239</v>
      </c>
    </row>
    <row r="40" spans="1:7" ht="12" customHeight="1">
      <c r="A40" s="47" t="s">
        <v>72</v>
      </c>
      <c r="B40" s="48" t="s">
        <v>73</v>
      </c>
      <c r="C40" s="20" t="s">
        <v>74</v>
      </c>
      <c r="D40" s="52">
        <v>103.76737411764707</v>
      </c>
      <c r="E40" s="52">
        <v>108.97873411764708</v>
      </c>
      <c r="F40" s="50">
        <v>114.44555294117646</v>
      </c>
      <c r="G40" s="51"/>
    </row>
    <row r="41" spans="1:7" ht="12" customHeight="1">
      <c r="A41" s="47" t="s">
        <v>75</v>
      </c>
      <c r="B41" s="20" t="s">
        <v>76</v>
      </c>
      <c r="C41" s="20" t="s">
        <v>68</v>
      </c>
      <c r="D41" s="27">
        <v>28.269073411764705</v>
      </c>
      <c r="E41" s="27">
        <v>29.554031294117653</v>
      </c>
      <c r="F41" s="26">
        <v>30.838989176470594</v>
      </c>
    </row>
    <row r="42" spans="1:7" ht="12" customHeight="1">
      <c r="A42" s="47" t="s">
        <v>77</v>
      </c>
      <c r="B42" s="20" t="s">
        <v>78</v>
      </c>
      <c r="C42" s="20" t="s">
        <v>68</v>
      </c>
      <c r="D42" s="27">
        <v>28.269073411764705</v>
      </c>
      <c r="E42" s="27">
        <v>29.554031294117653</v>
      </c>
      <c r="F42" s="26">
        <v>30.838989176470594</v>
      </c>
    </row>
    <row r="43" spans="1:7" ht="12" customHeight="1">
      <c r="A43" s="47" t="s">
        <v>79</v>
      </c>
      <c r="B43" s="24" t="s">
        <v>80</v>
      </c>
      <c r="C43" s="20" t="s">
        <v>68</v>
      </c>
      <c r="D43" s="27">
        <v>42.55535265882353</v>
      </c>
      <c r="E43" s="27">
        <v>44.489686870588237</v>
      </c>
      <c r="F43" s="26">
        <v>46.424021082352944</v>
      </c>
    </row>
    <row r="44" spans="1:7" ht="12" customHeight="1">
      <c r="A44" s="47" t="s">
        <v>81</v>
      </c>
      <c r="B44" s="20" t="s">
        <v>82</v>
      </c>
      <c r="C44" s="20" t="s">
        <v>83</v>
      </c>
      <c r="D44" s="27">
        <v>88.257958023529426</v>
      </c>
      <c r="E44" s="27">
        <v>92.269683388235293</v>
      </c>
      <c r="F44" s="26">
        <v>96.281408752941175</v>
      </c>
    </row>
    <row r="45" spans="1:7" ht="12" customHeight="1">
      <c r="A45" s="47" t="s">
        <v>84</v>
      </c>
      <c r="B45" s="20" t="s">
        <v>85</v>
      </c>
      <c r="C45" s="20" t="s">
        <v>83</v>
      </c>
      <c r="D45" s="27">
        <v>36.069764047058825</v>
      </c>
      <c r="E45" s="27">
        <v>37.709298776470597</v>
      </c>
      <c r="F45" s="26">
        <v>39.348833505882354</v>
      </c>
    </row>
    <row r="46" spans="1:7" ht="12" customHeight="1">
      <c r="A46" s="54"/>
      <c r="B46" s="55" t="s">
        <v>86</v>
      </c>
      <c r="C46" s="48"/>
      <c r="D46" s="45"/>
      <c r="E46" s="45"/>
      <c r="F46" s="46"/>
    </row>
    <row r="47" spans="1:7" ht="12" customHeight="1">
      <c r="A47" s="14"/>
      <c r="B47" s="55" t="s">
        <v>87</v>
      </c>
      <c r="C47" s="56"/>
      <c r="D47" s="57"/>
      <c r="E47" s="57"/>
      <c r="F47" s="58"/>
    </row>
    <row r="48" spans="1:7" ht="12" customHeight="1">
      <c r="A48" s="14" t="s">
        <v>7</v>
      </c>
      <c r="B48" s="20" t="s">
        <v>8</v>
      </c>
      <c r="C48" s="20" t="s">
        <v>9</v>
      </c>
      <c r="D48" s="21">
        <v>38.137958682352952</v>
      </c>
      <c r="E48" s="21">
        <v>39.871502258823533</v>
      </c>
      <c r="F48" s="22">
        <v>41.605045835294121</v>
      </c>
    </row>
    <row r="49" spans="1:6" ht="24" customHeight="1">
      <c r="A49" s="23" t="s">
        <v>10</v>
      </c>
      <c r="B49" s="24" t="s">
        <v>11</v>
      </c>
      <c r="C49" s="24" t="s">
        <v>12</v>
      </c>
      <c r="D49" s="25">
        <v>31.393845741176474</v>
      </c>
      <c r="E49" s="25">
        <v>32.820838729411768</v>
      </c>
      <c r="F49" s="26">
        <v>34.24783171764706</v>
      </c>
    </row>
    <row r="50" spans="1:6" ht="24" customHeight="1">
      <c r="A50" s="14" t="s">
        <v>19</v>
      </c>
      <c r="B50" s="28" t="s">
        <v>20</v>
      </c>
      <c r="C50" s="20" t="s">
        <v>21</v>
      </c>
      <c r="D50" s="27">
        <v>24.694693552941178</v>
      </c>
      <c r="E50" s="27">
        <v>25.817179623529416</v>
      </c>
      <c r="F50" s="26">
        <v>26.939665694117647</v>
      </c>
    </row>
    <row r="51" spans="1:6" ht="12" customHeight="1">
      <c r="A51" s="14" t="s">
        <v>88</v>
      </c>
      <c r="B51" s="20" t="s">
        <v>89</v>
      </c>
      <c r="C51" s="20" t="s">
        <v>90</v>
      </c>
      <c r="D51" s="27">
        <v>32.52910475294118</v>
      </c>
      <c r="E51" s="27">
        <v>34.007700423529407</v>
      </c>
      <c r="F51" s="26">
        <v>35.486296094117648</v>
      </c>
    </row>
    <row r="52" spans="1:6" ht="12" customHeight="1">
      <c r="A52" s="14" t="s">
        <v>91</v>
      </c>
      <c r="B52" s="59" t="s">
        <v>92</v>
      </c>
      <c r="C52" s="60" t="s">
        <v>93</v>
      </c>
      <c r="D52" s="27">
        <v>30.16457788235294</v>
      </c>
      <c r="E52" s="27">
        <v>31.053574588235293</v>
      </c>
      <c r="F52" s="26">
        <v>32.525017411764708</v>
      </c>
    </row>
    <row r="53" spans="1:6" ht="12" customHeight="1">
      <c r="A53" s="14" t="s">
        <v>28</v>
      </c>
      <c r="B53" s="20" t="s">
        <v>29</v>
      </c>
      <c r="C53" s="20" t="s">
        <v>30</v>
      </c>
      <c r="D53" s="27">
        <v>58.167974117647063</v>
      </c>
      <c r="E53" s="27">
        <v>60.811972941176471</v>
      </c>
      <c r="F53" s="26">
        <v>62.822433882352939</v>
      </c>
    </row>
    <row r="54" spans="1:6" ht="12" customHeight="1">
      <c r="A54" s="14" t="s">
        <v>22</v>
      </c>
      <c r="B54" s="20" t="s">
        <v>23</v>
      </c>
      <c r="C54" s="20" t="s">
        <v>24</v>
      </c>
      <c r="D54" s="27">
        <v>82.255697505882367</v>
      </c>
      <c r="E54" s="27">
        <v>85.994592847058826</v>
      </c>
      <c r="F54" s="26">
        <v>89.733488188235299</v>
      </c>
    </row>
    <row r="55" spans="1:6" ht="12" customHeight="1">
      <c r="A55" s="14" t="s">
        <v>31</v>
      </c>
      <c r="B55" s="20" t="s">
        <v>32</v>
      </c>
      <c r="C55" s="20" t="s">
        <v>94</v>
      </c>
      <c r="D55" s="27">
        <v>72.858900141176477</v>
      </c>
      <c r="E55" s="27">
        <v>76.170668329411768</v>
      </c>
      <c r="F55" s="26">
        <v>79.482436517647059</v>
      </c>
    </row>
    <row r="56" spans="1:6" ht="12" customHeight="1">
      <c r="A56" s="14"/>
      <c r="B56" s="55" t="s">
        <v>95</v>
      </c>
      <c r="C56" s="56"/>
      <c r="D56" s="57"/>
      <c r="E56" s="57"/>
      <c r="F56" s="58"/>
    </row>
    <row r="57" spans="1:6" ht="12" customHeight="1">
      <c r="A57" s="14" t="s">
        <v>7</v>
      </c>
      <c r="B57" s="20" t="s">
        <v>8</v>
      </c>
      <c r="C57" s="20" t="s">
        <v>9</v>
      </c>
      <c r="D57" s="21">
        <v>38.137958682352952</v>
      </c>
      <c r="E57" s="21">
        <v>39.871502258823533</v>
      </c>
      <c r="F57" s="22">
        <v>41.605045835294121</v>
      </c>
    </row>
    <row r="58" spans="1:6" ht="24" customHeight="1">
      <c r="A58" s="23" t="s">
        <v>10</v>
      </c>
      <c r="B58" s="24" t="s">
        <v>11</v>
      </c>
      <c r="C58" s="24" t="s">
        <v>12</v>
      </c>
      <c r="D58" s="25">
        <v>31.393845741176474</v>
      </c>
      <c r="E58" s="25">
        <v>32.820838729411768</v>
      </c>
      <c r="F58" s="26">
        <v>34.24783171764706</v>
      </c>
    </row>
    <row r="59" spans="1:6" ht="12" customHeight="1">
      <c r="A59" s="14" t="s">
        <v>25</v>
      </c>
      <c r="B59" s="20" t="s">
        <v>26</v>
      </c>
      <c r="C59" s="20" t="s">
        <v>27</v>
      </c>
      <c r="D59" s="27">
        <v>134.1628867764706</v>
      </c>
      <c r="E59" s="27">
        <v>140.2611998117647</v>
      </c>
      <c r="F59" s="26">
        <v>146.35951284705882</v>
      </c>
    </row>
    <row r="60" spans="1:6" ht="24" customHeight="1">
      <c r="A60" s="14" t="s">
        <v>19</v>
      </c>
      <c r="B60" s="28" t="s">
        <v>20</v>
      </c>
      <c r="C60" s="20" t="s">
        <v>21</v>
      </c>
      <c r="D60" s="27">
        <v>24.694693552941178</v>
      </c>
      <c r="E60" s="27">
        <v>25.817179623529416</v>
      </c>
      <c r="F60" s="26">
        <v>26.939665694117647</v>
      </c>
    </row>
    <row r="61" spans="1:6" ht="12" customHeight="1">
      <c r="A61" s="14" t="s">
        <v>16</v>
      </c>
      <c r="B61" s="20" t="s">
        <v>96</v>
      </c>
      <c r="C61" s="20" t="s">
        <v>18</v>
      </c>
      <c r="D61" s="27">
        <v>30.16457788235294</v>
      </c>
      <c r="E61" s="27">
        <v>31.053574588235293</v>
      </c>
      <c r="F61" s="26">
        <v>32.525017411764708</v>
      </c>
    </row>
    <row r="62" spans="1:6" ht="12" customHeight="1">
      <c r="A62" s="14" t="s">
        <v>34</v>
      </c>
      <c r="B62" s="20" t="s">
        <v>35</v>
      </c>
      <c r="C62" s="20" t="s">
        <v>36</v>
      </c>
      <c r="D62" s="27">
        <v>42.171142588235305</v>
      </c>
      <c r="E62" s="27">
        <v>43.407563294117651</v>
      </c>
      <c r="F62" s="26">
        <v>45.481888941176479</v>
      </c>
    </row>
    <row r="63" spans="1:6" ht="12" customHeight="1">
      <c r="A63" s="14" t="s">
        <v>88</v>
      </c>
      <c r="B63" s="20" t="s">
        <v>89</v>
      </c>
      <c r="C63" s="20" t="s">
        <v>90</v>
      </c>
      <c r="D63" s="27">
        <v>32.52910475294118</v>
      </c>
      <c r="E63" s="27">
        <v>34.007700423529407</v>
      </c>
      <c r="F63" s="26">
        <v>35.486296094117648</v>
      </c>
    </row>
    <row r="64" spans="1:6" ht="12" customHeight="1">
      <c r="A64" s="14" t="s">
        <v>91</v>
      </c>
      <c r="B64" s="59" t="s">
        <v>92</v>
      </c>
      <c r="C64" s="60" t="s">
        <v>93</v>
      </c>
      <c r="D64" s="27">
        <v>30.16457788235294</v>
      </c>
      <c r="E64" s="27">
        <v>31.053574588235293</v>
      </c>
      <c r="F64" s="26">
        <v>32.525017411764708</v>
      </c>
    </row>
    <row r="65" spans="1:6" ht="12" customHeight="1">
      <c r="A65" s="14" t="s">
        <v>28</v>
      </c>
      <c r="B65" s="20" t="s">
        <v>29</v>
      </c>
      <c r="C65" s="20" t="s">
        <v>30</v>
      </c>
      <c r="D65" s="27">
        <v>58.167974117647063</v>
      </c>
      <c r="E65" s="27">
        <v>60.811972941176471</v>
      </c>
      <c r="F65" s="26">
        <v>62.822433882352939</v>
      </c>
    </row>
    <row r="66" spans="1:6" ht="12" customHeight="1">
      <c r="A66" s="14" t="s">
        <v>22</v>
      </c>
      <c r="B66" s="20" t="s">
        <v>23</v>
      </c>
      <c r="C66" s="20" t="s">
        <v>24</v>
      </c>
      <c r="D66" s="27">
        <v>82.255697505882367</v>
      </c>
      <c r="E66" s="27">
        <v>85.994592847058826</v>
      </c>
      <c r="F66" s="26">
        <v>89.733488188235299</v>
      </c>
    </row>
    <row r="67" spans="1:6" ht="12" customHeight="1">
      <c r="A67" s="14" t="s">
        <v>31</v>
      </c>
      <c r="B67" s="20" t="s">
        <v>32</v>
      </c>
      <c r="C67" s="20" t="s">
        <v>33</v>
      </c>
      <c r="D67" s="27">
        <v>72.858900141176477</v>
      </c>
      <c r="E67" s="27">
        <v>76.170668329411768</v>
      </c>
      <c r="F67" s="26">
        <v>79.482436517647059</v>
      </c>
    </row>
    <row r="68" spans="1:6" ht="12" customHeight="1">
      <c r="A68" s="14"/>
      <c r="B68" s="61" t="s">
        <v>97</v>
      </c>
      <c r="C68" s="20"/>
      <c r="D68" s="27"/>
      <c r="E68" s="27"/>
      <c r="F68" s="26"/>
    </row>
    <row r="69" spans="1:6" ht="12" customHeight="1">
      <c r="A69" s="14"/>
      <c r="B69" s="61" t="s">
        <v>98</v>
      </c>
      <c r="C69" s="20"/>
      <c r="D69" s="27"/>
      <c r="E69" s="27"/>
      <c r="F69" s="26"/>
    </row>
    <row r="70" spans="1:6" ht="12" customHeight="1">
      <c r="A70" s="14" t="s">
        <v>13</v>
      </c>
      <c r="B70" s="20" t="s">
        <v>99</v>
      </c>
      <c r="C70" s="20" t="s">
        <v>15</v>
      </c>
      <c r="D70" s="27">
        <v>13.510706258823532</v>
      </c>
      <c r="E70" s="27">
        <v>14.124829270588236</v>
      </c>
      <c r="F70" s="26">
        <v>14.738952282352944</v>
      </c>
    </row>
    <row r="71" spans="1:6" ht="12" customHeight="1">
      <c r="A71" s="14" t="s">
        <v>100</v>
      </c>
      <c r="B71" s="20" t="s">
        <v>101</v>
      </c>
      <c r="C71" s="20" t="s">
        <v>102</v>
      </c>
      <c r="D71" s="62">
        <v>31.186413176470591</v>
      </c>
      <c r="E71" s="62">
        <v>32.10606494117647</v>
      </c>
      <c r="F71" s="26">
        <v>33.628599529411765</v>
      </c>
    </row>
    <row r="72" spans="1:6" ht="12" customHeight="1">
      <c r="A72" s="14"/>
      <c r="B72" s="15" t="s">
        <v>103</v>
      </c>
      <c r="C72" s="20"/>
      <c r="D72" s="27"/>
      <c r="E72" s="27"/>
      <c r="F72" s="26"/>
    </row>
    <row r="73" spans="1:6" ht="12" customHeight="1">
      <c r="A73" s="14" t="s">
        <v>104</v>
      </c>
      <c r="B73" s="24" t="s">
        <v>105</v>
      </c>
      <c r="C73" s="63" t="s">
        <v>106</v>
      </c>
      <c r="D73" s="64">
        <v>31.75353176470588</v>
      </c>
      <c r="E73" s="64">
        <v>33.196874117647063</v>
      </c>
      <c r="F73" s="26">
        <v>34.640216470588236</v>
      </c>
    </row>
    <row r="74" spans="1:6" ht="12" customHeight="1">
      <c r="A74" s="14" t="s">
        <v>107</v>
      </c>
      <c r="B74" s="24" t="s">
        <v>108</v>
      </c>
      <c r="C74" s="63" t="s">
        <v>109</v>
      </c>
      <c r="D74" s="64">
        <v>27.50474061176471</v>
      </c>
      <c r="E74" s="64">
        <v>28.754956094117652</v>
      </c>
      <c r="F74" s="26">
        <v>30.005171576470588</v>
      </c>
    </row>
    <row r="75" spans="1:6" ht="12" customHeight="1">
      <c r="A75" s="14" t="s">
        <v>110</v>
      </c>
      <c r="B75" s="24" t="s">
        <v>111</v>
      </c>
      <c r="C75" s="65" t="s">
        <v>112</v>
      </c>
      <c r="D75" s="66">
        <v>35.518994823529418</v>
      </c>
      <c r="E75" s="66">
        <v>37.133494588235301</v>
      </c>
      <c r="F75" s="26">
        <v>38.747994352941177</v>
      </c>
    </row>
    <row r="76" spans="1:6" ht="12" customHeight="1">
      <c r="A76" s="14" t="s">
        <v>113</v>
      </c>
      <c r="B76" s="24" t="s">
        <v>114</v>
      </c>
      <c r="C76" s="65" t="s">
        <v>115</v>
      </c>
      <c r="D76" s="66">
        <v>35.518994823529418</v>
      </c>
      <c r="E76" s="66">
        <v>37.133494588235301</v>
      </c>
      <c r="F76" s="26">
        <v>38.747994352941177</v>
      </c>
    </row>
    <row r="77" spans="1:6" ht="12" customHeight="1">
      <c r="A77" s="14" t="s">
        <v>116</v>
      </c>
      <c r="B77" s="24" t="s">
        <v>117</v>
      </c>
      <c r="C77" s="65" t="s">
        <v>118</v>
      </c>
      <c r="D77" s="66">
        <v>22.648979294117648</v>
      </c>
      <c r="E77" s="66">
        <v>23.678478352941177</v>
      </c>
      <c r="F77" s="26">
        <v>24.707977411764709</v>
      </c>
    </row>
    <row r="78" spans="1:6" ht="12" customHeight="1">
      <c r="A78" s="14" t="s">
        <v>119</v>
      </c>
      <c r="B78" s="20" t="s">
        <v>120</v>
      </c>
      <c r="C78" s="65" t="s">
        <v>121</v>
      </c>
      <c r="D78" s="66">
        <v>15.073092423529413</v>
      </c>
      <c r="E78" s="66">
        <v>15.758232988235298</v>
      </c>
      <c r="F78" s="26">
        <v>16.443373552941178</v>
      </c>
    </row>
    <row r="79" spans="1:6" ht="12" customHeight="1">
      <c r="A79" s="14"/>
      <c r="B79" s="15" t="s">
        <v>122</v>
      </c>
      <c r="C79" s="15"/>
      <c r="D79" s="30"/>
      <c r="E79" s="30"/>
      <c r="F79" s="26"/>
    </row>
    <row r="80" spans="1:6" ht="36" customHeight="1">
      <c r="A80" s="14">
        <v>209</v>
      </c>
      <c r="B80" s="33" t="s">
        <v>123</v>
      </c>
      <c r="C80" s="24" t="s">
        <v>124</v>
      </c>
      <c r="D80" s="25">
        <v>764.49016263529427</v>
      </c>
      <c r="E80" s="25">
        <v>799.23971548235295</v>
      </c>
      <c r="F80" s="26">
        <v>833.98926832941186</v>
      </c>
    </row>
    <row r="81" spans="1:6" ht="24" customHeight="1">
      <c r="A81" s="14">
        <v>210</v>
      </c>
      <c r="B81" s="24" t="s">
        <v>125</v>
      </c>
      <c r="C81" s="24" t="s">
        <v>126</v>
      </c>
      <c r="D81" s="25">
        <v>764.49016263529427</v>
      </c>
      <c r="E81" s="25">
        <v>799.23971548235295</v>
      </c>
      <c r="F81" s="26">
        <v>833.98926832941186</v>
      </c>
    </row>
    <row r="82" spans="1:6" ht="12" customHeight="1">
      <c r="A82" s="14" t="s">
        <v>127</v>
      </c>
      <c r="B82" s="20" t="s">
        <v>128</v>
      </c>
      <c r="C82" s="20" t="s">
        <v>129</v>
      </c>
      <c r="D82" s="27">
        <v>141.17676423529412</v>
      </c>
      <c r="E82" s="27">
        <v>147.59388988235293</v>
      </c>
      <c r="F82" s="26">
        <v>154.01101552941176</v>
      </c>
    </row>
    <row r="83" spans="1:6" ht="12" customHeight="1">
      <c r="A83" s="14"/>
      <c r="B83" s="61" t="s">
        <v>130</v>
      </c>
      <c r="C83" s="15"/>
      <c r="D83" s="30"/>
      <c r="E83" s="30"/>
      <c r="F83" s="26"/>
    </row>
    <row r="84" spans="1:6" ht="24" customHeight="1">
      <c r="A84" s="23" t="s">
        <v>10</v>
      </c>
      <c r="B84" s="24" t="s">
        <v>11</v>
      </c>
      <c r="C84" s="24" t="s">
        <v>12</v>
      </c>
      <c r="D84" s="25">
        <v>31.393845741176474</v>
      </c>
      <c r="E84" s="25">
        <v>32.820838729411768</v>
      </c>
      <c r="F84" s="26">
        <v>34.24783171764706</v>
      </c>
    </row>
    <row r="85" spans="1:6" ht="12" customHeight="1">
      <c r="A85" s="14" t="s">
        <v>131</v>
      </c>
      <c r="B85" s="67" t="s">
        <v>132</v>
      </c>
      <c r="C85" s="20" t="s">
        <v>133</v>
      </c>
      <c r="D85" s="27">
        <v>18.546310588235297</v>
      </c>
      <c r="E85" s="27">
        <v>19.389324705882352</v>
      </c>
      <c r="F85" s="26">
        <v>20.232338823529414</v>
      </c>
    </row>
    <row r="86" spans="1:6" ht="72" customHeight="1">
      <c r="A86" s="14" t="s">
        <v>134</v>
      </c>
      <c r="B86" s="20" t="s">
        <v>135</v>
      </c>
      <c r="C86" s="44" t="s">
        <v>136</v>
      </c>
      <c r="D86" s="25">
        <v>32.52910475294118</v>
      </c>
      <c r="E86" s="25">
        <v>34.007700423529407</v>
      </c>
      <c r="F86" s="26">
        <v>35.486296094117648</v>
      </c>
    </row>
    <row r="87" spans="1:6" ht="54" customHeight="1">
      <c r="A87" s="32" t="s">
        <v>137</v>
      </c>
      <c r="B87" s="20" t="s">
        <v>138</v>
      </c>
      <c r="C87" s="24" t="s">
        <v>139</v>
      </c>
      <c r="D87" s="27">
        <v>134.1628867764706</v>
      </c>
      <c r="E87" s="27">
        <v>140.2611998117647</v>
      </c>
      <c r="F87" s="26">
        <v>146.35951284705882</v>
      </c>
    </row>
    <row r="88" spans="1:6" ht="12" customHeight="1">
      <c r="A88" s="14" t="s">
        <v>140</v>
      </c>
      <c r="B88" s="20" t="s">
        <v>141</v>
      </c>
      <c r="C88" s="20" t="s">
        <v>142</v>
      </c>
      <c r="D88" s="27">
        <v>81.097958117647067</v>
      </c>
      <c r="E88" s="27">
        <v>84.784228941176465</v>
      </c>
      <c r="F88" s="26">
        <v>89.512771764705889</v>
      </c>
    </row>
    <row r="89" spans="1:6" ht="12" customHeight="1">
      <c r="A89" s="14" t="s">
        <v>22</v>
      </c>
      <c r="B89" s="20" t="s">
        <v>143</v>
      </c>
      <c r="C89" s="20" t="s">
        <v>24</v>
      </c>
      <c r="D89" s="27">
        <v>82.255697505882367</v>
      </c>
      <c r="E89" s="27">
        <v>85.994592847058826</v>
      </c>
      <c r="F89" s="26">
        <v>89.733488188235299</v>
      </c>
    </row>
    <row r="90" spans="1:6" ht="12" customHeight="1">
      <c r="A90" s="14" t="s">
        <v>31</v>
      </c>
      <c r="B90" s="20" t="s">
        <v>144</v>
      </c>
      <c r="C90" s="20" t="s">
        <v>94</v>
      </c>
      <c r="D90" s="27">
        <v>72.858900141176477</v>
      </c>
      <c r="E90" s="27">
        <v>76.170668329411768</v>
      </c>
      <c r="F90" s="26">
        <v>79.482436517647059</v>
      </c>
    </row>
    <row r="91" spans="1:6" ht="12" customHeight="1">
      <c r="A91" s="14" t="s">
        <v>145</v>
      </c>
      <c r="B91" s="20" t="s">
        <v>146</v>
      </c>
      <c r="C91" s="20" t="s">
        <v>147</v>
      </c>
      <c r="D91" s="27">
        <v>141.17676423529412</v>
      </c>
      <c r="E91" s="27">
        <v>147.59388988235293</v>
      </c>
      <c r="F91" s="26">
        <v>154.01101552941176</v>
      </c>
    </row>
    <row r="92" spans="1:6" ht="24" customHeight="1">
      <c r="A92" s="32" t="s">
        <v>41</v>
      </c>
      <c r="B92" s="24" t="s">
        <v>42</v>
      </c>
      <c r="C92" s="33" t="s">
        <v>43</v>
      </c>
      <c r="D92" s="25">
        <v>8.8388752941176474</v>
      </c>
      <c r="E92" s="25">
        <v>12.714696564705884</v>
      </c>
      <c r="F92" s="34">
        <v>16.894002917647061</v>
      </c>
    </row>
    <row r="93" spans="1:6" ht="12" customHeight="1">
      <c r="A93" s="14"/>
      <c r="B93" s="61" t="s">
        <v>148</v>
      </c>
      <c r="C93" s="20"/>
      <c r="D93" s="27"/>
      <c r="E93" s="27"/>
      <c r="F93" s="26"/>
    </row>
    <row r="94" spans="1:6" ht="12" customHeight="1">
      <c r="A94" s="14">
        <v>207</v>
      </c>
      <c r="B94" s="68" t="s">
        <v>149</v>
      </c>
      <c r="C94" s="20" t="s">
        <v>150</v>
      </c>
      <c r="D94" s="27">
        <v>32.52910475294118</v>
      </c>
      <c r="E94" s="27">
        <v>34.007700423529407</v>
      </c>
      <c r="F94" s="26">
        <v>35.486296094117648</v>
      </c>
    </row>
    <row r="95" spans="1:6" ht="24" customHeight="1">
      <c r="A95" s="14" t="s">
        <v>151</v>
      </c>
      <c r="B95" s="24" t="s">
        <v>152</v>
      </c>
      <c r="C95" s="24" t="s">
        <v>153</v>
      </c>
      <c r="D95" s="27">
        <v>115.92721411764707</v>
      </c>
      <c r="E95" s="27">
        <v>122.62023529411766</v>
      </c>
      <c r="F95" s="26">
        <v>129.26216470588238</v>
      </c>
    </row>
    <row r="96" spans="1:6" ht="24" customHeight="1">
      <c r="A96" s="23" t="s">
        <v>154</v>
      </c>
      <c r="B96" s="20" t="s">
        <v>155</v>
      </c>
      <c r="C96" s="24" t="s">
        <v>156</v>
      </c>
      <c r="D96" s="27">
        <v>134.1628867764706</v>
      </c>
      <c r="E96" s="27">
        <v>140.2611998117647</v>
      </c>
      <c r="F96" s="26">
        <v>146.35951284705882</v>
      </c>
    </row>
    <row r="97" spans="1:6" ht="12" customHeight="1">
      <c r="A97" s="14" t="s">
        <v>140</v>
      </c>
      <c r="B97" s="20" t="s">
        <v>141</v>
      </c>
      <c r="C97" s="20" t="s">
        <v>142</v>
      </c>
      <c r="D97" s="27">
        <v>81.097958117647067</v>
      </c>
      <c r="E97" s="27">
        <v>84.784228941176465</v>
      </c>
      <c r="F97" s="26">
        <v>89.512771764705889</v>
      </c>
    </row>
    <row r="98" spans="1:6" ht="12" customHeight="1">
      <c r="A98" s="14" t="s">
        <v>22</v>
      </c>
      <c r="B98" s="20" t="s">
        <v>143</v>
      </c>
      <c r="C98" s="20" t="s">
        <v>24</v>
      </c>
      <c r="D98" s="27">
        <v>82.255697505882367</v>
      </c>
      <c r="E98" s="27">
        <v>85.994592847058826</v>
      </c>
      <c r="F98" s="26">
        <v>89.733488188235299</v>
      </c>
    </row>
    <row r="99" spans="1:6" ht="12" customHeight="1">
      <c r="A99" s="14" t="s">
        <v>31</v>
      </c>
      <c r="B99" s="20" t="s">
        <v>144</v>
      </c>
      <c r="C99" s="20" t="s">
        <v>94</v>
      </c>
      <c r="D99" s="27">
        <v>72.858900141176477</v>
      </c>
      <c r="E99" s="27">
        <v>76.170668329411768</v>
      </c>
      <c r="F99" s="26">
        <v>79.482436517647059</v>
      </c>
    </row>
    <row r="100" spans="1:6" ht="12" customHeight="1">
      <c r="A100" s="14" t="s">
        <v>145</v>
      </c>
      <c r="B100" s="20" t="s">
        <v>146</v>
      </c>
      <c r="C100" s="20" t="s">
        <v>147</v>
      </c>
      <c r="D100" s="27">
        <v>141.17676423529412</v>
      </c>
      <c r="E100" s="27">
        <v>147.59388988235293</v>
      </c>
      <c r="F100" s="26">
        <v>154.01101552941176</v>
      </c>
    </row>
    <row r="101" spans="1:6" ht="24" customHeight="1">
      <c r="A101" s="14" t="s">
        <v>157</v>
      </c>
      <c r="B101" s="24" t="s">
        <v>158</v>
      </c>
      <c r="C101" s="20" t="s">
        <v>129</v>
      </c>
      <c r="D101" s="27">
        <v>181.88668235294119</v>
      </c>
      <c r="E101" s="27">
        <v>190.98101647058826</v>
      </c>
      <c r="F101" s="26">
        <v>200.53517647058823</v>
      </c>
    </row>
    <row r="102" spans="1:6" ht="24" customHeight="1">
      <c r="A102" s="23" t="s">
        <v>10</v>
      </c>
      <c r="B102" s="24" t="s">
        <v>11</v>
      </c>
      <c r="C102" s="24" t="s">
        <v>12</v>
      </c>
      <c r="D102" s="25">
        <v>31.393845741176474</v>
      </c>
      <c r="E102" s="25">
        <v>32.820838729411768</v>
      </c>
      <c r="F102" s="26">
        <v>34.24783171764706</v>
      </c>
    </row>
    <row r="103" spans="1:6" ht="24" customHeight="1">
      <c r="A103" s="32" t="s">
        <v>41</v>
      </c>
      <c r="B103" s="24" t="s">
        <v>42</v>
      </c>
      <c r="C103" s="33" t="s">
        <v>43</v>
      </c>
      <c r="D103" s="25">
        <v>8.8388752941176474</v>
      </c>
      <c r="E103" s="25">
        <v>12.714696564705884</v>
      </c>
      <c r="F103" s="34">
        <v>16.894002917647061</v>
      </c>
    </row>
    <row r="104" spans="1:6" ht="12" customHeight="1">
      <c r="A104" s="32"/>
      <c r="B104" s="61" t="s">
        <v>159</v>
      </c>
      <c r="C104" s="33"/>
      <c r="D104" s="25"/>
      <c r="E104" s="25"/>
      <c r="F104" s="34"/>
    </row>
    <row r="105" spans="1:6" ht="12" customHeight="1">
      <c r="A105" s="14" t="s">
        <v>160</v>
      </c>
      <c r="B105" s="20" t="s">
        <v>161</v>
      </c>
      <c r="C105" s="20" t="s">
        <v>162</v>
      </c>
      <c r="D105" s="27">
        <v>109.65927642352942</v>
      </c>
      <c r="E105" s="27">
        <v>114.6437889882353</v>
      </c>
      <c r="F105" s="26">
        <v>119.62830155294118</v>
      </c>
    </row>
    <row r="106" spans="1:6" ht="6.75" customHeight="1">
      <c r="A106" s="500"/>
      <c r="B106" s="69"/>
      <c r="C106" s="492"/>
      <c r="D106" s="492"/>
      <c r="E106" s="492"/>
      <c r="F106" s="492"/>
    </row>
    <row r="107" spans="1:6" ht="12" customHeight="1">
      <c r="A107" s="500"/>
      <c r="B107" s="7" t="s">
        <v>163</v>
      </c>
      <c r="C107" s="492"/>
      <c r="D107" s="492"/>
      <c r="E107" s="492"/>
      <c r="F107" s="492"/>
    </row>
    <row r="108" spans="1:6" ht="6.75" customHeight="1">
      <c r="A108" s="500"/>
      <c r="B108" s="70"/>
      <c r="C108" s="492"/>
      <c r="D108" s="492"/>
      <c r="E108" s="492"/>
      <c r="F108" s="492"/>
    </row>
    <row r="109" spans="1:6" ht="12" customHeight="1">
      <c r="A109" s="71"/>
      <c r="B109" s="15" t="s">
        <v>164</v>
      </c>
      <c r="C109" s="15"/>
      <c r="D109" s="30"/>
      <c r="E109" s="30"/>
      <c r="F109" s="26"/>
    </row>
    <row r="110" spans="1:6" ht="12" customHeight="1">
      <c r="A110" s="14" t="s">
        <v>28</v>
      </c>
      <c r="B110" s="20" t="s">
        <v>29</v>
      </c>
      <c r="C110" s="20" t="s">
        <v>30</v>
      </c>
      <c r="D110" s="27">
        <v>58.167974117647063</v>
      </c>
      <c r="E110" s="27">
        <v>60.811972941176471</v>
      </c>
      <c r="F110" s="26">
        <v>62.822433882352939</v>
      </c>
    </row>
    <row r="111" spans="1:6" ht="12" customHeight="1">
      <c r="A111" s="14" t="s">
        <v>140</v>
      </c>
      <c r="B111" s="20" t="s">
        <v>141</v>
      </c>
      <c r="C111" s="20" t="s">
        <v>142</v>
      </c>
      <c r="D111" s="27">
        <v>81.097958117647067</v>
      </c>
      <c r="E111" s="27">
        <v>84.784228941176465</v>
      </c>
      <c r="F111" s="26">
        <v>89.512771764705889</v>
      </c>
    </row>
    <row r="112" spans="1:6" ht="12" customHeight="1">
      <c r="A112" s="14" t="s">
        <v>7</v>
      </c>
      <c r="B112" s="20" t="s">
        <v>8</v>
      </c>
      <c r="C112" s="20" t="s">
        <v>9</v>
      </c>
      <c r="D112" s="21">
        <v>38.137958682352952</v>
      </c>
      <c r="E112" s="21">
        <v>39.871502258823533</v>
      </c>
      <c r="F112" s="22">
        <v>41.605045835294121</v>
      </c>
    </row>
    <row r="113" spans="1:6" ht="24" customHeight="1">
      <c r="A113" s="23" t="s">
        <v>10</v>
      </c>
      <c r="B113" s="24" t="s">
        <v>11</v>
      </c>
      <c r="C113" s="24" t="s">
        <v>12</v>
      </c>
      <c r="D113" s="25">
        <v>31.393845741176474</v>
      </c>
      <c r="E113" s="25">
        <v>32.820838729411768</v>
      </c>
      <c r="F113" s="26">
        <v>34.24783171764706</v>
      </c>
    </row>
    <row r="114" spans="1:6" ht="12" customHeight="1">
      <c r="A114" s="14" t="s">
        <v>25</v>
      </c>
      <c r="B114" s="20" t="s">
        <v>26</v>
      </c>
      <c r="C114" s="20" t="s">
        <v>27</v>
      </c>
      <c r="D114" s="27">
        <v>134.1628867764706</v>
      </c>
      <c r="E114" s="27">
        <v>140.2611998117647</v>
      </c>
      <c r="F114" s="26">
        <v>146.35951284705882</v>
      </c>
    </row>
    <row r="115" spans="1:6" ht="12" customHeight="1">
      <c r="A115" s="14" t="s">
        <v>19</v>
      </c>
      <c r="B115" s="20" t="s">
        <v>165</v>
      </c>
      <c r="C115" s="20" t="s">
        <v>21</v>
      </c>
      <c r="D115" s="27">
        <v>24.694693552941178</v>
      </c>
      <c r="E115" s="27">
        <v>25.817179623529416</v>
      </c>
      <c r="F115" s="26">
        <v>26.939665694117647</v>
      </c>
    </row>
    <row r="116" spans="1:6" ht="12" customHeight="1">
      <c r="A116" s="14" t="s">
        <v>16</v>
      </c>
      <c r="B116" s="20" t="s">
        <v>96</v>
      </c>
      <c r="C116" s="20" t="s">
        <v>18</v>
      </c>
      <c r="D116" s="27">
        <v>30.16457788235294</v>
      </c>
      <c r="E116" s="27">
        <v>31.053574588235293</v>
      </c>
      <c r="F116" s="26">
        <v>32.525017411764708</v>
      </c>
    </row>
    <row r="117" spans="1:6" ht="12" customHeight="1">
      <c r="A117" s="14" t="s">
        <v>34</v>
      </c>
      <c r="B117" s="20" t="s">
        <v>166</v>
      </c>
      <c r="C117" s="20" t="s">
        <v>36</v>
      </c>
      <c r="D117" s="27">
        <v>42.171142588235305</v>
      </c>
      <c r="E117" s="27">
        <v>43.407563294117651</v>
      </c>
      <c r="F117" s="26">
        <v>45.481888941176479</v>
      </c>
    </row>
    <row r="118" spans="1:6" ht="12" customHeight="1">
      <c r="A118" s="14" t="s">
        <v>22</v>
      </c>
      <c r="B118" s="20" t="s">
        <v>167</v>
      </c>
      <c r="C118" s="20" t="s">
        <v>24</v>
      </c>
      <c r="D118" s="27">
        <v>82.255697505882367</v>
      </c>
      <c r="E118" s="27">
        <v>85.994592847058826</v>
      </c>
      <c r="F118" s="26">
        <v>89.733488188235299</v>
      </c>
    </row>
    <row r="119" spans="1:6" ht="12" customHeight="1">
      <c r="A119" s="14" t="s">
        <v>31</v>
      </c>
      <c r="B119" s="20" t="s">
        <v>144</v>
      </c>
      <c r="C119" s="20" t="s">
        <v>33</v>
      </c>
      <c r="D119" s="27">
        <v>72.858900141176477</v>
      </c>
      <c r="E119" s="27">
        <v>76.170668329411768</v>
      </c>
      <c r="F119" s="26">
        <v>79.482436517647059</v>
      </c>
    </row>
    <row r="120" spans="1:6" ht="12" customHeight="1">
      <c r="A120" s="14" t="s">
        <v>168</v>
      </c>
      <c r="B120" s="20" t="s">
        <v>169</v>
      </c>
      <c r="C120" s="20" t="s">
        <v>170</v>
      </c>
      <c r="D120" s="27">
        <v>25.464135529411767</v>
      </c>
      <c r="E120" s="27">
        <v>26.210075294117651</v>
      </c>
      <c r="F120" s="26">
        <v>27.456714352941177</v>
      </c>
    </row>
    <row r="121" spans="1:6" ht="12" customHeight="1">
      <c r="A121" s="14"/>
      <c r="B121" s="15" t="s">
        <v>171</v>
      </c>
      <c r="C121" s="20"/>
      <c r="D121" s="27"/>
      <c r="E121" s="27"/>
      <c r="F121" s="26"/>
    </row>
    <row r="122" spans="1:6" ht="12" customHeight="1">
      <c r="A122" s="14"/>
      <c r="B122" s="15" t="s">
        <v>172</v>
      </c>
      <c r="C122" s="15"/>
      <c r="D122" s="30"/>
      <c r="E122" s="30"/>
      <c r="F122" s="26"/>
    </row>
    <row r="123" spans="1:6" ht="24" customHeight="1">
      <c r="A123" s="42" t="s">
        <v>51</v>
      </c>
      <c r="B123" s="72" t="s">
        <v>173</v>
      </c>
      <c r="C123" s="15"/>
      <c r="D123" s="73">
        <v>0</v>
      </c>
      <c r="E123" s="73">
        <v>0</v>
      </c>
      <c r="F123" s="26">
        <v>0</v>
      </c>
    </row>
    <row r="124" spans="1:6" ht="12" customHeight="1">
      <c r="A124" s="42" t="s">
        <v>174</v>
      </c>
      <c r="B124" s="72" t="s">
        <v>175</v>
      </c>
      <c r="C124" s="15"/>
      <c r="D124" s="73">
        <v>337.77889665882356</v>
      </c>
      <c r="E124" s="73">
        <v>353.13248287058826</v>
      </c>
      <c r="F124" s="22">
        <v>368.48606908235297</v>
      </c>
    </row>
    <row r="125" spans="1:6" ht="12" customHeight="1">
      <c r="A125" s="14" t="s">
        <v>28</v>
      </c>
      <c r="B125" s="20" t="s">
        <v>29</v>
      </c>
      <c r="C125" s="20" t="s">
        <v>30</v>
      </c>
      <c r="D125" s="27">
        <v>58.167974117647063</v>
      </c>
      <c r="E125" s="27">
        <v>60.811972941176471</v>
      </c>
      <c r="F125" s="26">
        <v>62.822433882352939</v>
      </c>
    </row>
    <row r="126" spans="1:6" ht="12" customHeight="1">
      <c r="A126" s="14" t="s">
        <v>140</v>
      </c>
      <c r="B126" s="20" t="s">
        <v>141</v>
      </c>
      <c r="C126" s="20" t="s">
        <v>142</v>
      </c>
      <c r="D126" s="27">
        <v>81.097958117647067</v>
      </c>
      <c r="E126" s="27">
        <v>84.784228941176465</v>
      </c>
      <c r="F126" s="26">
        <v>89.512771764705889</v>
      </c>
    </row>
    <row r="127" spans="1:6" ht="12" customHeight="1">
      <c r="A127" s="14" t="s">
        <v>7</v>
      </c>
      <c r="B127" s="20" t="s">
        <v>8</v>
      </c>
      <c r="C127" s="20" t="s">
        <v>9</v>
      </c>
      <c r="D127" s="21">
        <v>38.137958682352952</v>
      </c>
      <c r="E127" s="21">
        <v>39.871502258823533</v>
      </c>
      <c r="F127" s="22">
        <v>41.605045835294121</v>
      </c>
    </row>
    <row r="128" spans="1:6" ht="24" customHeight="1">
      <c r="A128" s="23" t="s">
        <v>10</v>
      </c>
      <c r="B128" s="24" t="s">
        <v>11</v>
      </c>
      <c r="C128" s="24" t="s">
        <v>12</v>
      </c>
      <c r="D128" s="25">
        <v>31.393845741176474</v>
      </c>
      <c r="E128" s="25">
        <v>32.820838729411768</v>
      </c>
      <c r="F128" s="26">
        <v>34.24783171764706</v>
      </c>
    </row>
    <row r="129" spans="1:6" ht="12" customHeight="1">
      <c r="A129" s="14" t="s">
        <v>25</v>
      </c>
      <c r="B129" s="20" t="s">
        <v>26</v>
      </c>
      <c r="C129" s="20" t="s">
        <v>27</v>
      </c>
      <c r="D129" s="27">
        <v>134.1628867764706</v>
      </c>
      <c r="E129" s="27">
        <v>140.2611998117647</v>
      </c>
      <c r="F129" s="26">
        <v>146.35951284705882</v>
      </c>
    </row>
    <row r="130" spans="1:6" ht="12" customHeight="1">
      <c r="A130" s="14" t="s">
        <v>19</v>
      </c>
      <c r="B130" s="20" t="s">
        <v>165</v>
      </c>
      <c r="C130" s="20" t="s">
        <v>21</v>
      </c>
      <c r="D130" s="27">
        <v>24.694693552941178</v>
      </c>
      <c r="E130" s="27">
        <v>25.817179623529416</v>
      </c>
      <c r="F130" s="26">
        <v>26.939665694117647</v>
      </c>
    </row>
    <row r="131" spans="1:6" ht="12" customHeight="1">
      <c r="A131" s="14" t="s">
        <v>16</v>
      </c>
      <c r="B131" s="20" t="s">
        <v>96</v>
      </c>
      <c r="C131" s="20" t="s">
        <v>18</v>
      </c>
      <c r="D131" s="27">
        <v>30.16457788235294</v>
      </c>
      <c r="E131" s="27">
        <v>31.053574588235293</v>
      </c>
      <c r="F131" s="26">
        <v>32.525017411764708</v>
      </c>
    </row>
    <row r="132" spans="1:6" ht="12" customHeight="1">
      <c r="A132" s="14" t="s">
        <v>34</v>
      </c>
      <c r="B132" s="20" t="s">
        <v>166</v>
      </c>
      <c r="C132" s="20" t="s">
        <v>36</v>
      </c>
      <c r="D132" s="27">
        <v>42.171142588235305</v>
      </c>
      <c r="E132" s="27">
        <v>43.407563294117651</v>
      </c>
      <c r="F132" s="26">
        <v>45.481888941176479</v>
      </c>
    </row>
    <row r="133" spans="1:6" ht="12" customHeight="1">
      <c r="A133" s="14" t="s">
        <v>22</v>
      </c>
      <c r="B133" s="20" t="s">
        <v>167</v>
      </c>
      <c r="C133" s="20" t="s">
        <v>24</v>
      </c>
      <c r="D133" s="27">
        <v>82.255697505882367</v>
      </c>
      <c r="E133" s="27">
        <v>85.994592847058826</v>
      </c>
      <c r="F133" s="26">
        <v>89.733488188235299</v>
      </c>
    </row>
    <row r="134" spans="1:6" ht="12" customHeight="1">
      <c r="A134" s="14" t="s">
        <v>31</v>
      </c>
      <c r="B134" s="20" t="s">
        <v>144</v>
      </c>
      <c r="C134" s="20" t="s">
        <v>33</v>
      </c>
      <c r="D134" s="27">
        <v>72.858900141176477</v>
      </c>
      <c r="E134" s="27">
        <v>76.170668329411768</v>
      </c>
      <c r="F134" s="26">
        <v>79.482436517647059</v>
      </c>
    </row>
    <row r="135" spans="1:6" ht="12" customHeight="1">
      <c r="A135" s="14" t="s">
        <v>168</v>
      </c>
      <c r="B135" s="20" t="s">
        <v>176</v>
      </c>
      <c r="C135" s="20" t="s">
        <v>170</v>
      </c>
      <c r="D135" s="27">
        <v>25.464135529411767</v>
      </c>
      <c r="E135" s="27">
        <v>26.210075294117651</v>
      </c>
      <c r="F135" s="26">
        <v>27.456714352941177</v>
      </c>
    </row>
    <row r="136" spans="1:6" ht="12" customHeight="1">
      <c r="A136" s="14"/>
      <c r="B136" s="15" t="s">
        <v>177</v>
      </c>
      <c r="C136" s="20"/>
      <c r="D136" s="27"/>
      <c r="E136" s="27"/>
      <c r="F136" s="26"/>
    </row>
    <row r="137" spans="1:6" ht="12" customHeight="1">
      <c r="A137" s="14" t="s">
        <v>28</v>
      </c>
      <c r="B137" s="20" t="s">
        <v>29</v>
      </c>
      <c r="C137" s="20" t="s">
        <v>30</v>
      </c>
      <c r="D137" s="27">
        <v>58.167974117647063</v>
      </c>
      <c r="E137" s="27">
        <v>60.811972941176471</v>
      </c>
      <c r="F137" s="26">
        <v>62.822433882352939</v>
      </c>
    </row>
    <row r="138" spans="1:6" ht="12" customHeight="1">
      <c r="A138" s="14" t="s">
        <v>140</v>
      </c>
      <c r="B138" s="20" t="s">
        <v>141</v>
      </c>
      <c r="C138" s="20" t="s">
        <v>142</v>
      </c>
      <c r="D138" s="27">
        <v>81.097958117647067</v>
      </c>
      <c r="E138" s="27">
        <v>84.784228941176465</v>
      </c>
      <c r="F138" s="26">
        <v>89.512771764705889</v>
      </c>
    </row>
    <row r="139" spans="1:6" ht="12" customHeight="1">
      <c r="A139" s="14" t="s">
        <v>7</v>
      </c>
      <c r="B139" s="20" t="s">
        <v>8</v>
      </c>
      <c r="C139" s="20" t="s">
        <v>9</v>
      </c>
      <c r="D139" s="21">
        <v>38.137958682352952</v>
      </c>
      <c r="E139" s="21">
        <v>39.871502258823533</v>
      </c>
      <c r="F139" s="22">
        <v>41.605045835294121</v>
      </c>
    </row>
    <row r="140" spans="1:6" ht="24" customHeight="1">
      <c r="A140" s="23" t="s">
        <v>10</v>
      </c>
      <c r="B140" s="24" t="s">
        <v>11</v>
      </c>
      <c r="C140" s="24" t="s">
        <v>12</v>
      </c>
      <c r="D140" s="25">
        <v>31.393845741176474</v>
      </c>
      <c r="E140" s="25">
        <v>32.820838729411768</v>
      </c>
      <c r="F140" s="26">
        <v>34.24783171764706</v>
      </c>
    </row>
    <row r="141" spans="1:6" ht="12" customHeight="1">
      <c r="A141" s="14" t="s">
        <v>25</v>
      </c>
      <c r="B141" s="20" t="s">
        <v>26</v>
      </c>
      <c r="C141" s="20" t="s">
        <v>27</v>
      </c>
      <c r="D141" s="27">
        <v>134.1628867764706</v>
      </c>
      <c r="E141" s="27">
        <v>140.2611998117647</v>
      </c>
      <c r="F141" s="26">
        <v>146.35951284705882</v>
      </c>
    </row>
    <row r="142" spans="1:6" ht="12" customHeight="1">
      <c r="A142" s="14" t="s">
        <v>19</v>
      </c>
      <c r="B142" s="20" t="s">
        <v>165</v>
      </c>
      <c r="C142" s="20" t="s">
        <v>21</v>
      </c>
      <c r="D142" s="27">
        <v>24.694693552941178</v>
      </c>
      <c r="E142" s="27">
        <v>25.817179623529416</v>
      </c>
      <c r="F142" s="26">
        <v>26.939665694117647</v>
      </c>
    </row>
    <row r="143" spans="1:6" ht="12" customHeight="1">
      <c r="A143" s="14" t="s">
        <v>16</v>
      </c>
      <c r="B143" s="20" t="s">
        <v>96</v>
      </c>
      <c r="C143" s="20" t="s">
        <v>18</v>
      </c>
      <c r="D143" s="27">
        <v>30.16457788235294</v>
      </c>
      <c r="E143" s="27">
        <v>31.053574588235293</v>
      </c>
      <c r="F143" s="26">
        <v>32.525017411764708</v>
      </c>
    </row>
    <row r="144" spans="1:6" ht="12" customHeight="1">
      <c r="A144" s="14" t="s">
        <v>34</v>
      </c>
      <c r="B144" s="20" t="s">
        <v>166</v>
      </c>
      <c r="C144" s="20" t="s">
        <v>36</v>
      </c>
      <c r="D144" s="27">
        <v>42.171142588235305</v>
      </c>
      <c r="E144" s="27">
        <v>43.407563294117651</v>
      </c>
      <c r="F144" s="26">
        <v>45.481888941176479</v>
      </c>
    </row>
    <row r="145" spans="1:6" ht="12" customHeight="1">
      <c r="A145" s="14" t="s">
        <v>22</v>
      </c>
      <c r="B145" s="20" t="s">
        <v>167</v>
      </c>
      <c r="C145" s="20" t="s">
        <v>24</v>
      </c>
      <c r="D145" s="27">
        <v>82.255697505882367</v>
      </c>
      <c r="E145" s="27">
        <v>85.994592847058826</v>
      </c>
      <c r="F145" s="26">
        <v>89.733488188235299</v>
      </c>
    </row>
    <row r="146" spans="1:6" ht="12" customHeight="1">
      <c r="A146" s="14" t="s">
        <v>31</v>
      </c>
      <c r="B146" s="20" t="s">
        <v>144</v>
      </c>
      <c r="C146" s="20" t="s">
        <v>33</v>
      </c>
      <c r="D146" s="27">
        <v>72.858900141176477</v>
      </c>
      <c r="E146" s="27">
        <v>76.170668329411768</v>
      </c>
      <c r="F146" s="26">
        <v>79.482436517647059</v>
      </c>
    </row>
    <row r="147" spans="1:6" ht="12" customHeight="1">
      <c r="A147" s="14" t="s">
        <v>168</v>
      </c>
      <c r="B147" s="20" t="s">
        <v>176</v>
      </c>
      <c r="C147" s="20" t="s">
        <v>170</v>
      </c>
      <c r="D147" s="27">
        <v>25.464135529411767</v>
      </c>
      <c r="E147" s="27">
        <v>26.210075294117651</v>
      </c>
      <c r="F147" s="26">
        <v>27.456714352941177</v>
      </c>
    </row>
    <row r="148" spans="1:6" ht="12" customHeight="1">
      <c r="A148" s="14"/>
      <c r="B148" s="61" t="s">
        <v>178</v>
      </c>
      <c r="C148" s="20"/>
      <c r="D148" s="27"/>
      <c r="E148" s="27"/>
      <c r="F148" s="26"/>
    </row>
    <row r="149" spans="1:6" ht="24" customHeight="1">
      <c r="A149" s="32" t="s">
        <v>41</v>
      </c>
      <c r="B149" s="24" t="s">
        <v>179</v>
      </c>
      <c r="C149" s="44" t="s">
        <v>43</v>
      </c>
      <c r="D149" s="25">
        <v>8.8388752941176474</v>
      </c>
      <c r="E149" s="25">
        <v>12.714696564705884</v>
      </c>
      <c r="F149" s="34">
        <v>16.894002917647061</v>
      </c>
    </row>
    <row r="150" spans="1:6" ht="24" customHeight="1">
      <c r="A150" s="32" t="s">
        <v>41</v>
      </c>
      <c r="B150" s="24" t="s">
        <v>180</v>
      </c>
      <c r="C150" s="44" t="s">
        <v>43</v>
      </c>
      <c r="D150" s="25">
        <v>8.8388752941176474</v>
      </c>
      <c r="E150" s="25">
        <v>12.714696564705884</v>
      </c>
      <c r="F150" s="34">
        <v>16.894002917647061</v>
      </c>
    </row>
    <row r="151" spans="1:6" ht="12" customHeight="1">
      <c r="A151" s="32" t="s">
        <v>160</v>
      </c>
      <c r="B151" s="20" t="s">
        <v>161</v>
      </c>
      <c r="C151" s="20" t="s">
        <v>162</v>
      </c>
      <c r="D151" s="27">
        <v>109.65927642352942</v>
      </c>
      <c r="E151" s="27">
        <v>114.6437889882353</v>
      </c>
      <c r="F151" s="26">
        <v>119.62830155294118</v>
      </c>
    </row>
    <row r="152" spans="1:6" ht="6.75" customHeight="1">
      <c r="A152" s="500"/>
      <c r="B152" s="69"/>
      <c r="C152" s="489"/>
      <c r="D152" s="489"/>
      <c r="E152" s="489"/>
      <c r="F152" s="489"/>
    </row>
    <row r="153" spans="1:6" ht="12" customHeight="1">
      <c r="A153" s="500"/>
      <c r="B153" s="7" t="s">
        <v>181</v>
      </c>
      <c r="C153" s="489"/>
      <c r="D153" s="489"/>
      <c r="E153" s="489"/>
      <c r="F153" s="489"/>
    </row>
    <row r="154" spans="1:6" ht="6.75" customHeight="1">
      <c r="A154" s="500"/>
      <c r="B154" s="74"/>
      <c r="C154" s="489"/>
      <c r="D154" s="489"/>
      <c r="E154" s="489"/>
      <c r="F154" s="489"/>
    </row>
    <row r="155" spans="1:6" ht="12" customHeight="1">
      <c r="A155" s="42" t="s">
        <v>51</v>
      </c>
      <c r="B155" s="43" t="s">
        <v>52</v>
      </c>
      <c r="C155" s="44"/>
      <c r="D155" s="25">
        <v>0</v>
      </c>
      <c r="E155" s="25">
        <v>0</v>
      </c>
      <c r="F155" s="26">
        <v>0</v>
      </c>
    </row>
    <row r="156" spans="1:6" ht="12" customHeight="1">
      <c r="A156" s="14" t="s">
        <v>182</v>
      </c>
      <c r="B156" s="20" t="s">
        <v>183</v>
      </c>
      <c r="C156" s="20" t="s">
        <v>184</v>
      </c>
      <c r="D156" s="27">
        <v>124.93469223529411</v>
      </c>
      <c r="E156" s="27">
        <v>130.61354188235296</v>
      </c>
      <c r="F156" s="26">
        <v>136.29239152941179</v>
      </c>
    </row>
    <row r="157" spans="1:6" ht="12" customHeight="1">
      <c r="A157" s="14" t="s">
        <v>185</v>
      </c>
      <c r="B157" s="20" t="s">
        <v>186</v>
      </c>
      <c r="C157" s="20" t="s">
        <v>187</v>
      </c>
      <c r="D157" s="27">
        <v>67.958178070588247</v>
      </c>
      <c r="E157" s="27">
        <v>71.047186164705892</v>
      </c>
      <c r="F157" s="26">
        <v>74.136194258823537</v>
      </c>
    </row>
    <row r="158" spans="1:6" ht="6.75" customHeight="1">
      <c r="A158" s="500"/>
      <c r="B158" s="75"/>
      <c r="C158" s="489"/>
      <c r="D158" s="489"/>
      <c r="E158" s="489"/>
      <c r="F158" s="489"/>
    </row>
    <row r="159" spans="1:6" ht="12" customHeight="1">
      <c r="A159" s="500"/>
      <c r="B159" s="7" t="s">
        <v>188</v>
      </c>
      <c r="C159" s="489"/>
      <c r="D159" s="489"/>
      <c r="E159" s="489"/>
      <c r="F159" s="489"/>
    </row>
    <row r="160" spans="1:6" ht="6.75" customHeight="1">
      <c r="A160" s="500"/>
      <c r="B160" s="74"/>
      <c r="C160" s="489"/>
      <c r="D160" s="489"/>
      <c r="E160" s="489"/>
      <c r="F160" s="489"/>
    </row>
    <row r="161" spans="1:6" ht="12" customHeight="1">
      <c r="A161" s="14" t="s">
        <v>189</v>
      </c>
      <c r="B161" s="20" t="s">
        <v>190</v>
      </c>
      <c r="C161" s="20" t="s">
        <v>102</v>
      </c>
      <c r="D161" s="27">
        <v>77.179219764705877</v>
      </c>
      <c r="E161" s="27">
        <v>81.041757176470583</v>
      </c>
      <c r="F161" s="26">
        <v>85.088224941176478</v>
      </c>
    </row>
    <row r="162" spans="1:6" ht="12" customHeight="1">
      <c r="A162" s="14" t="s">
        <v>191</v>
      </c>
      <c r="B162" s="20" t="s">
        <v>192</v>
      </c>
      <c r="C162" s="20" t="s">
        <v>193</v>
      </c>
      <c r="D162" s="27">
        <v>46.523139105882358</v>
      </c>
      <c r="E162" s="27">
        <v>48.637827247058823</v>
      </c>
      <c r="F162" s="26">
        <v>50.752515388235295</v>
      </c>
    </row>
    <row r="163" spans="1:6" ht="24" customHeight="1">
      <c r="A163" s="14" t="s">
        <v>194</v>
      </c>
      <c r="B163" s="24" t="s">
        <v>195</v>
      </c>
      <c r="C163" s="20" t="s">
        <v>196</v>
      </c>
      <c r="D163" s="27">
        <v>163.49364705882354</v>
      </c>
      <c r="E163" s="27">
        <v>168.64369694117647</v>
      </c>
      <c r="F163" s="26">
        <v>172.08728188235295</v>
      </c>
    </row>
    <row r="164" spans="1:6" ht="24" customHeight="1">
      <c r="A164" s="14" t="s">
        <v>197</v>
      </c>
      <c r="B164" s="24" t="s">
        <v>198</v>
      </c>
      <c r="C164" s="20" t="s">
        <v>199</v>
      </c>
      <c r="D164" s="27">
        <v>75.196859294117644</v>
      </c>
      <c r="E164" s="27">
        <v>77.404023529411774</v>
      </c>
      <c r="F164" s="26">
        <v>81.092848941176484</v>
      </c>
    </row>
    <row r="165" spans="1:6" ht="12" customHeight="1">
      <c r="A165" s="14" t="s">
        <v>160</v>
      </c>
      <c r="B165" s="20" t="s">
        <v>161</v>
      </c>
      <c r="C165" s="20" t="s">
        <v>162</v>
      </c>
      <c r="D165" s="27">
        <v>109.65927642352942</v>
      </c>
      <c r="E165" s="27">
        <v>114.6437889882353</v>
      </c>
      <c r="F165" s="26">
        <v>119.62830155294118</v>
      </c>
    </row>
    <row r="166" spans="1:6" ht="12" customHeight="1">
      <c r="A166" s="14" t="s">
        <v>200</v>
      </c>
      <c r="B166" s="20" t="s">
        <v>201</v>
      </c>
      <c r="C166" s="20" t="s">
        <v>202</v>
      </c>
      <c r="D166" s="27">
        <v>38.789889600000002</v>
      </c>
      <c r="E166" s="27">
        <v>40.553066399999999</v>
      </c>
      <c r="F166" s="26">
        <v>42.316243200000009</v>
      </c>
    </row>
    <row r="167" spans="1:6" ht="6.75" customHeight="1">
      <c r="A167" s="500"/>
      <c r="B167" s="69"/>
      <c r="C167" s="489"/>
      <c r="D167" s="489"/>
      <c r="E167" s="489"/>
      <c r="F167" s="489"/>
    </row>
    <row r="168" spans="1:6" ht="12" customHeight="1">
      <c r="A168" s="500"/>
      <c r="B168" s="7" t="s">
        <v>203</v>
      </c>
      <c r="C168" s="489"/>
      <c r="D168" s="489"/>
      <c r="E168" s="489"/>
      <c r="F168" s="489"/>
    </row>
    <row r="169" spans="1:6" ht="6.75" customHeight="1">
      <c r="A169" s="500"/>
      <c r="B169" s="74"/>
      <c r="C169" s="489"/>
      <c r="D169" s="489"/>
      <c r="E169" s="489"/>
      <c r="F169" s="489"/>
    </row>
    <row r="170" spans="1:6" ht="12" customHeight="1">
      <c r="A170" s="42" t="s">
        <v>51</v>
      </c>
      <c r="B170" s="43" t="s">
        <v>52</v>
      </c>
      <c r="C170" s="44"/>
      <c r="D170" s="25"/>
      <c r="E170" s="25"/>
      <c r="F170" s="26"/>
    </row>
    <row r="171" spans="1:6" ht="12" customHeight="1">
      <c r="A171" s="42" t="s">
        <v>204</v>
      </c>
      <c r="B171" s="43" t="s">
        <v>205</v>
      </c>
      <c r="C171" s="20" t="s">
        <v>206</v>
      </c>
      <c r="D171" s="25">
        <v>74.083058823529427</v>
      </c>
      <c r="E171" s="25">
        <v>77.782102588235304</v>
      </c>
      <c r="F171" s="26">
        <v>81.74682352941177</v>
      </c>
    </row>
    <row r="172" spans="1:6" ht="12" customHeight="1">
      <c r="A172" s="14" t="s">
        <v>207</v>
      </c>
      <c r="B172" s="20" t="s">
        <v>208</v>
      </c>
      <c r="C172" s="20" t="s">
        <v>206</v>
      </c>
      <c r="D172" s="27">
        <v>77.179219764705877</v>
      </c>
      <c r="E172" s="27">
        <v>81.041757176470583</v>
      </c>
      <c r="F172" s="26">
        <v>85.088224941176478</v>
      </c>
    </row>
    <row r="173" spans="1:6" ht="12" customHeight="1">
      <c r="A173" s="14" t="s">
        <v>209</v>
      </c>
      <c r="B173" s="20" t="s">
        <v>210</v>
      </c>
      <c r="C173" s="20" t="s">
        <v>206</v>
      </c>
      <c r="D173" s="27">
        <v>46.523139105882358</v>
      </c>
      <c r="E173" s="27">
        <v>48.637827247058823</v>
      </c>
      <c r="F173" s="26">
        <v>50.752515388235295</v>
      </c>
    </row>
    <row r="174" spans="1:6" ht="12" customHeight="1">
      <c r="A174" s="14" t="s">
        <v>211</v>
      </c>
      <c r="B174" s="20" t="s">
        <v>212</v>
      </c>
      <c r="C174" s="20" t="s">
        <v>213</v>
      </c>
      <c r="D174" s="27">
        <v>113.36853854117649</v>
      </c>
      <c r="E174" s="27">
        <v>118.52165392941177</v>
      </c>
      <c r="F174" s="26">
        <v>123.67476931764706</v>
      </c>
    </row>
    <row r="175" spans="1:6" ht="12" customHeight="1">
      <c r="A175" s="14" t="s">
        <v>214</v>
      </c>
      <c r="B175" s="20" t="s">
        <v>215</v>
      </c>
      <c r="C175" s="20" t="s">
        <v>216</v>
      </c>
      <c r="D175" s="27">
        <v>67.755854682352947</v>
      </c>
      <c r="E175" s="27">
        <v>70.835666258823537</v>
      </c>
      <c r="F175" s="26">
        <v>73.915477835294126</v>
      </c>
    </row>
    <row r="176" spans="1:6" ht="24" customHeight="1">
      <c r="A176" s="14" t="s">
        <v>191</v>
      </c>
      <c r="B176" s="44" t="s">
        <v>217</v>
      </c>
      <c r="C176" s="20" t="s">
        <v>206</v>
      </c>
      <c r="D176" s="25">
        <v>47.175070023529415</v>
      </c>
      <c r="E176" s="25">
        <v>49.319391388235296</v>
      </c>
      <c r="F176" s="26">
        <v>51.463712752941184</v>
      </c>
    </row>
    <row r="177" spans="1:6" ht="24" customHeight="1">
      <c r="A177" s="14" t="s">
        <v>218</v>
      </c>
      <c r="B177" s="33" t="s">
        <v>219</v>
      </c>
      <c r="C177" s="20" t="s">
        <v>220</v>
      </c>
      <c r="D177" s="27">
        <v>56.282688000000007</v>
      </c>
      <c r="E177" s="27">
        <v>57.93806117647059</v>
      </c>
      <c r="F177" s="26">
        <v>60.697016470588238</v>
      </c>
    </row>
    <row r="178" spans="1:6" ht="24" customHeight="1">
      <c r="A178" s="14" t="s">
        <v>221</v>
      </c>
      <c r="B178" s="33" t="s">
        <v>198</v>
      </c>
      <c r="C178" s="20" t="s">
        <v>199</v>
      </c>
      <c r="D178" s="27">
        <v>75.196859294117644</v>
      </c>
      <c r="E178" s="27">
        <v>77.404023529411774</v>
      </c>
      <c r="F178" s="26">
        <v>81.092848941176484</v>
      </c>
    </row>
    <row r="179" spans="1:6" ht="24" customHeight="1">
      <c r="A179" s="14" t="s">
        <v>194</v>
      </c>
      <c r="B179" s="24" t="s">
        <v>222</v>
      </c>
      <c r="C179" s="20" t="s">
        <v>196</v>
      </c>
      <c r="D179" s="27">
        <v>163.49364705882354</v>
      </c>
      <c r="E179" s="27">
        <v>168.64369694117647</v>
      </c>
      <c r="F179" s="26">
        <v>172.08728188235295</v>
      </c>
    </row>
    <row r="180" spans="1:6" ht="6.75" customHeight="1">
      <c r="A180" s="500"/>
      <c r="B180" s="75"/>
      <c r="C180" s="489"/>
      <c r="D180" s="489"/>
      <c r="E180" s="489"/>
      <c r="F180" s="489"/>
    </row>
    <row r="181" spans="1:6" ht="12" customHeight="1">
      <c r="A181" s="500"/>
      <c r="B181" s="7" t="s">
        <v>223</v>
      </c>
      <c r="C181" s="489"/>
      <c r="D181" s="489"/>
      <c r="E181" s="489"/>
      <c r="F181" s="489"/>
    </row>
    <row r="182" spans="1:6" ht="6.75" customHeight="1">
      <c r="A182" s="500"/>
      <c r="B182" s="74"/>
      <c r="C182" s="489"/>
      <c r="D182" s="489"/>
      <c r="E182" s="489"/>
      <c r="F182" s="489"/>
    </row>
    <row r="183" spans="1:6" ht="12" customHeight="1">
      <c r="A183" s="14" t="s">
        <v>189</v>
      </c>
      <c r="B183" s="20" t="s">
        <v>224</v>
      </c>
      <c r="C183" s="20" t="s">
        <v>102</v>
      </c>
      <c r="D183" s="21">
        <v>38.137958682352952</v>
      </c>
      <c r="E183" s="21">
        <v>39.871502258823533</v>
      </c>
      <c r="F183" s="22">
        <v>41.605045835294121</v>
      </c>
    </row>
    <row r="184" spans="1:6" ht="24" customHeight="1">
      <c r="A184" s="14" t="s">
        <v>225</v>
      </c>
      <c r="B184" s="20" t="s">
        <v>226</v>
      </c>
      <c r="C184" s="24" t="s">
        <v>227</v>
      </c>
      <c r="D184" s="27">
        <v>18.557550776470592</v>
      </c>
      <c r="E184" s="27">
        <v>19.401075811764706</v>
      </c>
      <c r="F184" s="26">
        <v>20.244600847058827</v>
      </c>
    </row>
    <row r="185" spans="1:6" ht="24" customHeight="1">
      <c r="A185" s="14" t="s">
        <v>228</v>
      </c>
      <c r="B185" s="20" t="s">
        <v>229</v>
      </c>
      <c r="C185" s="24" t="s">
        <v>227</v>
      </c>
      <c r="D185" s="27">
        <v>18.557550776470592</v>
      </c>
      <c r="E185" s="27">
        <v>19.401075811764706</v>
      </c>
      <c r="F185" s="26">
        <v>20.244600847058827</v>
      </c>
    </row>
    <row r="186" spans="1:6" ht="24" customHeight="1">
      <c r="A186" s="14" t="s">
        <v>214</v>
      </c>
      <c r="B186" s="24" t="s">
        <v>230</v>
      </c>
      <c r="C186" s="20" t="s">
        <v>216</v>
      </c>
      <c r="D186" s="27">
        <v>67.755854682352947</v>
      </c>
      <c r="E186" s="27">
        <v>70.835666258823537</v>
      </c>
      <c r="F186" s="26">
        <v>73.915477835294126</v>
      </c>
    </row>
    <row r="187" spans="1:6" ht="12" customHeight="1">
      <c r="A187" s="14" t="s">
        <v>231</v>
      </c>
      <c r="B187" s="28" t="s">
        <v>232</v>
      </c>
      <c r="C187" s="65" t="s">
        <v>233</v>
      </c>
      <c r="D187" s="66">
        <v>18.400188141176471</v>
      </c>
      <c r="E187" s="66">
        <v>19.236560329411766</v>
      </c>
      <c r="F187" s="26">
        <v>20.072932517647061</v>
      </c>
    </row>
    <row r="188" spans="1:6" ht="24" customHeight="1">
      <c r="A188" s="23" t="s">
        <v>10</v>
      </c>
      <c r="B188" s="24" t="s">
        <v>11</v>
      </c>
      <c r="C188" s="24" t="s">
        <v>234</v>
      </c>
      <c r="D188" s="25">
        <v>31.393845741176474</v>
      </c>
      <c r="E188" s="25">
        <v>32.820838729411768</v>
      </c>
      <c r="F188" s="26">
        <v>34.24783171764706</v>
      </c>
    </row>
    <row r="189" spans="1:6" ht="6.75" customHeight="1">
      <c r="A189" s="500"/>
      <c r="B189" s="69"/>
      <c r="C189" s="490"/>
      <c r="D189" s="490"/>
      <c r="E189" s="490"/>
      <c r="F189" s="490"/>
    </row>
    <row r="190" spans="1:6" ht="12" customHeight="1">
      <c r="A190" s="500"/>
      <c r="B190" s="7" t="s">
        <v>235</v>
      </c>
      <c r="C190" s="490"/>
      <c r="D190" s="490"/>
      <c r="E190" s="490"/>
      <c r="F190" s="490"/>
    </row>
    <row r="191" spans="1:6" ht="6.75" customHeight="1">
      <c r="A191" s="500"/>
      <c r="B191" s="74"/>
      <c r="C191" s="490"/>
      <c r="D191" s="490"/>
      <c r="E191" s="490"/>
      <c r="F191" s="490"/>
    </row>
    <row r="192" spans="1:6" ht="12" customHeight="1">
      <c r="A192" s="14"/>
      <c r="B192" s="15" t="s">
        <v>236</v>
      </c>
      <c r="C192" s="15"/>
      <c r="D192" s="30"/>
      <c r="E192" s="30"/>
      <c r="F192" s="26"/>
    </row>
    <row r="193" spans="1:6" ht="12" customHeight="1">
      <c r="A193" s="14"/>
      <c r="B193" s="15" t="s">
        <v>237</v>
      </c>
      <c r="C193" s="15"/>
      <c r="D193" s="30"/>
      <c r="E193" s="30"/>
      <c r="F193" s="26"/>
    </row>
    <row r="194" spans="1:6" ht="24" customHeight="1">
      <c r="A194" s="14" t="s">
        <v>45</v>
      </c>
      <c r="B194" s="24" t="s">
        <v>238</v>
      </c>
      <c r="C194" s="20" t="s">
        <v>47</v>
      </c>
      <c r="D194" s="27">
        <v>107.39488941176472</v>
      </c>
      <c r="E194" s="27">
        <v>110.54214211764706</v>
      </c>
      <c r="F194" s="26">
        <v>115.80459388235296</v>
      </c>
    </row>
    <row r="195" spans="1:6" ht="12" customHeight="1">
      <c r="A195" s="14" t="s">
        <v>239</v>
      </c>
      <c r="B195" s="20" t="s">
        <v>240</v>
      </c>
      <c r="C195" s="20" t="s">
        <v>241</v>
      </c>
      <c r="D195" s="27">
        <v>28.269073411764705</v>
      </c>
      <c r="E195" s="27">
        <v>29.554031294117653</v>
      </c>
      <c r="F195" s="26">
        <v>30.838989176470594</v>
      </c>
    </row>
    <row r="196" spans="1:6" ht="12" customHeight="1">
      <c r="A196" s="14" t="s">
        <v>242</v>
      </c>
      <c r="B196" s="67" t="s">
        <v>243</v>
      </c>
      <c r="C196" s="20" t="s">
        <v>241</v>
      </c>
      <c r="D196" s="27">
        <v>78.037561411764713</v>
      </c>
      <c r="E196" s="27">
        <v>80.500184470588238</v>
      </c>
      <c r="F196" s="26">
        <v>82.145339294117647</v>
      </c>
    </row>
    <row r="197" spans="1:6" ht="12" customHeight="1">
      <c r="A197" s="14" t="s">
        <v>244</v>
      </c>
      <c r="B197" s="20" t="s">
        <v>245</v>
      </c>
      <c r="C197" s="20" t="s">
        <v>246</v>
      </c>
      <c r="D197" s="27">
        <v>37.160062305882356</v>
      </c>
      <c r="E197" s="27">
        <v>38.849156047058827</v>
      </c>
      <c r="F197" s="26">
        <v>40.538249788235298</v>
      </c>
    </row>
    <row r="198" spans="1:6" ht="12" customHeight="1">
      <c r="A198" s="14" t="s">
        <v>247</v>
      </c>
      <c r="B198" s="20" t="s">
        <v>248</v>
      </c>
      <c r="C198" s="20" t="s">
        <v>246</v>
      </c>
      <c r="D198" s="27">
        <v>32.52910475294118</v>
      </c>
      <c r="E198" s="27">
        <v>34.007700423529407</v>
      </c>
      <c r="F198" s="26">
        <v>35.486296094117648</v>
      </c>
    </row>
    <row r="199" spans="1:6" ht="12" customHeight="1">
      <c r="A199" s="14" t="s">
        <v>249</v>
      </c>
      <c r="B199" s="76" t="s">
        <v>250</v>
      </c>
      <c r="C199" s="77" t="s">
        <v>233</v>
      </c>
      <c r="D199" s="66">
        <v>18.411428329411763</v>
      </c>
      <c r="E199" s="66">
        <v>19.248311435294116</v>
      </c>
      <c r="F199" s="26">
        <v>20.085194541176474</v>
      </c>
    </row>
    <row r="200" spans="1:6" ht="12" customHeight="1">
      <c r="A200" s="14" t="s">
        <v>28</v>
      </c>
      <c r="B200" s="67" t="s">
        <v>29</v>
      </c>
      <c r="C200" s="67" t="s">
        <v>30</v>
      </c>
      <c r="D200" s="27">
        <v>58.167974117647063</v>
      </c>
      <c r="E200" s="27">
        <v>60.811972941176471</v>
      </c>
      <c r="F200" s="26">
        <v>62.822433882352939</v>
      </c>
    </row>
    <row r="201" spans="1:6" ht="12" customHeight="1">
      <c r="A201" s="14" t="s">
        <v>7</v>
      </c>
      <c r="B201" s="67" t="s">
        <v>251</v>
      </c>
      <c r="C201" s="67" t="s">
        <v>9</v>
      </c>
      <c r="D201" s="21">
        <v>38.137958682352952</v>
      </c>
      <c r="E201" s="21">
        <v>39.871502258823533</v>
      </c>
      <c r="F201" s="22">
        <v>41.605045835294121</v>
      </c>
    </row>
    <row r="202" spans="1:6" ht="12" customHeight="1">
      <c r="A202" s="14" t="s">
        <v>131</v>
      </c>
      <c r="B202" s="67" t="s">
        <v>132</v>
      </c>
      <c r="C202" s="67" t="s">
        <v>133</v>
      </c>
      <c r="D202" s="27">
        <v>18.546310588235297</v>
      </c>
      <c r="E202" s="27">
        <v>19.389324705882352</v>
      </c>
      <c r="F202" s="26">
        <v>20.232338823529414</v>
      </c>
    </row>
    <row r="203" spans="1:6" ht="24" customHeight="1">
      <c r="A203" s="14" t="s">
        <v>19</v>
      </c>
      <c r="B203" s="28" t="s">
        <v>20</v>
      </c>
      <c r="C203" s="67" t="s">
        <v>21</v>
      </c>
      <c r="D203" s="27">
        <v>24.694693552941178</v>
      </c>
      <c r="E203" s="27">
        <v>25.817179623529416</v>
      </c>
      <c r="F203" s="26">
        <v>26.939665694117647</v>
      </c>
    </row>
    <row r="204" spans="1:6" ht="12" customHeight="1">
      <c r="A204" s="14"/>
      <c r="B204" s="15" t="s">
        <v>252</v>
      </c>
      <c r="C204" s="67"/>
      <c r="D204" s="27"/>
      <c r="E204" s="27"/>
      <c r="F204" s="26"/>
    </row>
    <row r="205" spans="1:6" ht="12" customHeight="1">
      <c r="A205" s="14" t="s">
        <v>249</v>
      </c>
      <c r="B205" s="76" t="s">
        <v>253</v>
      </c>
      <c r="C205" s="77" t="s">
        <v>233</v>
      </c>
      <c r="D205" s="66">
        <v>18.400188141176471</v>
      </c>
      <c r="E205" s="66">
        <v>19.236560329411766</v>
      </c>
      <c r="F205" s="26">
        <v>20.072932517647061</v>
      </c>
    </row>
    <row r="206" spans="1:6" ht="12" customHeight="1">
      <c r="A206" s="14" t="s">
        <v>242</v>
      </c>
      <c r="B206" s="67" t="s">
        <v>243</v>
      </c>
      <c r="C206" s="20" t="s">
        <v>241</v>
      </c>
      <c r="D206" s="27">
        <v>78.037561411764713</v>
      </c>
      <c r="E206" s="27">
        <v>80.500184470588238</v>
      </c>
      <c r="F206" s="26">
        <v>82.145339294117647</v>
      </c>
    </row>
    <row r="207" spans="1:6" ht="12" customHeight="1">
      <c r="A207" s="14" t="s">
        <v>244</v>
      </c>
      <c r="B207" s="20" t="s">
        <v>245</v>
      </c>
      <c r="C207" s="20" t="s">
        <v>246</v>
      </c>
      <c r="D207" s="27">
        <v>37.160062305882356</v>
      </c>
      <c r="E207" s="27">
        <v>38.849156047058827</v>
      </c>
      <c r="F207" s="26">
        <v>40.538249788235298</v>
      </c>
    </row>
    <row r="208" spans="1:6" ht="12" customHeight="1">
      <c r="A208" s="14" t="s">
        <v>247</v>
      </c>
      <c r="B208" s="20" t="s">
        <v>248</v>
      </c>
      <c r="C208" s="20" t="s">
        <v>246</v>
      </c>
      <c r="D208" s="27">
        <v>32.52910475294118</v>
      </c>
      <c r="E208" s="27">
        <v>34.007700423529407</v>
      </c>
      <c r="F208" s="26">
        <v>35.486296094117648</v>
      </c>
    </row>
    <row r="209" spans="1:7" ht="12" customHeight="1">
      <c r="A209" s="14" t="s">
        <v>140</v>
      </c>
      <c r="B209" s="67" t="s">
        <v>254</v>
      </c>
      <c r="C209" s="20" t="s">
        <v>142</v>
      </c>
      <c r="D209" s="27">
        <v>81.097958117647067</v>
      </c>
      <c r="E209" s="27">
        <v>84.784228941176465</v>
      </c>
      <c r="F209" s="26">
        <v>89.512771764705889</v>
      </c>
    </row>
    <row r="210" spans="1:7" ht="12" customHeight="1">
      <c r="A210" s="14" t="s">
        <v>28</v>
      </c>
      <c r="B210" s="67" t="s">
        <v>29</v>
      </c>
      <c r="C210" s="67" t="s">
        <v>30</v>
      </c>
      <c r="D210" s="27">
        <v>58.167974117647063</v>
      </c>
      <c r="E210" s="27">
        <v>60.811972941176471</v>
      </c>
      <c r="F210" s="26">
        <v>62.822433882352939</v>
      </c>
    </row>
    <row r="211" spans="1:7" ht="12" customHeight="1">
      <c r="A211" s="14" t="s">
        <v>7</v>
      </c>
      <c r="B211" s="67" t="s">
        <v>251</v>
      </c>
      <c r="C211" s="67" t="s">
        <v>9</v>
      </c>
      <c r="D211" s="21">
        <v>38.137958682352952</v>
      </c>
      <c r="E211" s="21">
        <v>39.871502258823533</v>
      </c>
      <c r="F211" s="22">
        <v>41.605045835294121</v>
      </c>
    </row>
    <row r="212" spans="1:7" ht="12" customHeight="1">
      <c r="A212" s="14" t="s">
        <v>131</v>
      </c>
      <c r="B212" s="67" t="s">
        <v>132</v>
      </c>
      <c r="C212" s="67" t="s">
        <v>133</v>
      </c>
      <c r="D212" s="27">
        <v>18.546310588235297</v>
      </c>
      <c r="E212" s="27">
        <v>19.389324705882352</v>
      </c>
      <c r="F212" s="26">
        <v>20.232338823529414</v>
      </c>
    </row>
    <row r="213" spans="1:7" ht="24" customHeight="1">
      <c r="A213" s="14" t="s">
        <v>19</v>
      </c>
      <c r="B213" s="28" t="s">
        <v>20</v>
      </c>
      <c r="C213" s="67" t="s">
        <v>21</v>
      </c>
      <c r="D213" s="27">
        <v>24.694693552941178</v>
      </c>
      <c r="E213" s="27">
        <v>25.817179623529416</v>
      </c>
      <c r="F213" s="26">
        <v>26.939665694117647</v>
      </c>
    </row>
    <row r="214" spans="1:7" ht="12" customHeight="1">
      <c r="A214" s="14"/>
      <c r="B214" s="15" t="s">
        <v>255</v>
      </c>
      <c r="C214" s="15"/>
      <c r="D214" s="30"/>
      <c r="E214" s="30"/>
      <c r="F214" s="26"/>
    </row>
    <row r="215" spans="1:7" ht="12" customHeight="1">
      <c r="A215" s="14">
        <v>5006</v>
      </c>
      <c r="B215" s="20" t="s">
        <v>256</v>
      </c>
      <c r="C215" s="20" t="s">
        <v>257</v>
      </c>
      <c r="D215" s="27">
        <v>0</v>
      </c>
      <c r="E215" s="27">
        <v>0</v>
      </c>
      <c r="F215" s="26">
        <v>0</v>
      </c>
    </row>
    <row r="216" spans="1:7" ht="12" customHeight="1">
      <c r="A216" s="14">
        <v>5009</v>
      </c>
      <c r="B216" s="20" t="s">
        <v>258</v>
      </c>
      <c r="C216" s="20"/>
      <c r="D216" s="27">
        <v>97.688475952941189</v>
      </c>
      <c r="E216" s="27">
        <v>102.12886122352941</v>
      </c>
      <c r="F216" s="26">
        <v>106.56924649411765</v>
      </c>
    </row>
    <row r="217" spans="1:7" ht="24" customHeight="1">
      <c r="A217" s="14" t="s">
        <v>259</v>
      </c>
      <c r="B217" s="33" t="s">
        <v>260</v>
      </c>
      <c r="C217" s="24" t="s">
        <v>261</v>
      </c>
      <c r="D217" s="27">
        <v>18.557550776470592</v>
      </c>
      <c r="E217" s="27">
        <v>19.401075811764706</v>
      </c>
      <c r="F217" s="26">
        <v>20.244600847058827</v>
      </c>
    </row>
    <row r="218" spans="1:7" ht="12" customHeight="1">
      <c r="A218" s="14" t="s">
        <v>262</v>
      </c>
      <c r="B218" s="24" t="s">
        <v>263</v>
      </c>
      <c r="C218" s="20" t="s">
        <v>264</v>
      </c>
      <c r="D218" s="78">
        <v>68.149261270588241</v>
      </c>
      <c r="E218" s="78">
        <v>71.246954964705878</v>
      </c>
      <c r="F218" s="79">
        <v>74.34464865882353</v>
      </c>
    </row>
    <row r="219" spans="1:7" ht="12" customHeight="1">
      <c r="A219" s="14"/>
      <c r="B219" s="15" t="s">
        <v>265</v>
      </c>
      <c r="C219" s="15"/>
      <c r="D219" s="30"/>
      <c r="E219" s="30"/>
      <c r="F219" s="26"/>
      <c r="G219" s="80"/>
    </row>
    <row r="220" spans="1:7" ht="24" customHeight="1">
      <c r="A220" s="32" t="s">
        <v>41</v>
      </c>
      <c r="B220" s="24" t="s">
        <v>266</v>
      </c>
      <c r="C220" s="44" t="s">
        <v>43</v>
      </c>
      <c r="D220" s="25">
        <v>8.8388752941176474</v>
      </c>
      <c r="E220" s="25">
        <v>12.714696564705884</v>
      </c>
      <c r="F220" s="34">
        <v>16.894002917647061</v>
      </c>
    </row>
    <row r="221" spans="1:7" ht="24" customHeight="1">
      <c r="A221" s="32" t="s">
        <v>41</v>
      </c>
      <c r="B221" s="24" t="s">
        <v>267</v>
      </c>
      <c r="C221" s="44" t="s">
        <v>43</v>
      </c>
      <c r="D221" s="25">
        <v>8.8388752941176474</v>
      </c>
      <c r="E221" s="25">
        <v>12.714696564705884</v>
      </c>
      <c r="F221" s="34">
        <v>16.894002917647061</v>
      </c>
    </row>
    <row r="222" spans="1:7" ht="24" customHeight="1">
      <c r="A222" s="32" t="s">
        <v>41</v>
      </c>
      <c r="B222" s="24" t="s">
        <v>268</v>
      </c>
      <c r="C222" s="44" t="s">
        <v>43</v>
      </c>
      <c r="D222" s="25">
        <v>8.8388752941176474</v>
      </c>
      <c r="E222" s="25">
        <v>12.714696564705884</v>
      </c>
      <c r="F222" s="34">
        <v>16.894002917647061</v>
      </c>
    </row>
    <row r="223" spans="1:7" ht="12" customHeight="1">
      <c r="A223" s="14"/>
      <c r="B223" s="15" t="s">
        <v>269</v>
      </c>
      <c r="C223" s="15"/>
      <c r="D223" s="30"/>
      <c r="E223" s="30"/>
      <c r="F223" s="26"/>
      <c r="G223" s="80"/>
    </row>
    <row r="224" spans="1:7">
      <c r="A224" s="42" t="s">
        <v>51</v>
      </c>
      <c r="B224" s="24" t="s">
        <v>52</v>
      </c>
      <c r="C224" s="44"/>
      <c r="D224" s="25">
        <v>0</v>
      </c>
      <c r="E224" s="25">
        <v>0</v>
      </c>
      <c r="F224" s="34">
        <v>0</v>
      </c>
    </row>
    <row r="225" spans="1:6" ht="6.75" customHeight="1">
      <c r="A225" s="501"/>
      <c r="B225" s="75"/>
      <c r="C225" s="490"/>
      <c r="D225" s="490"/>
      <c r="E225" s="490"/>
      <c r="F225" s="490"/>
    </row>
    <row r="226" spans="1:6" ht="12" customHeight="1">
      <c r="A226" s="501"/>
      <c r="B226" s="7" t="s">
        <v>270</v>
      </c>
      <c r="C226" s="490"/>
      <c r="D226" s="490"/>
      <c r="E226" s="490"/>
      <c r="F226" s="490"/>
    </row>
    <row r="227" spans="1:6" ht="6.75" customHeight="1">
      <c r="A227" s="501"/>
      <c r="B227" s="74"/>
      <c r="C227" s="490"/>
      <c r="D227" s="490"/>
      <c r="E227" s="490"/>
      <c r="F227" s="490"/>
    </row>
    <row r="228" spans="1:6" ht="12" customHeight="1">
      <c r="A228" s="14"/>
      <c r="B228" s="15" t="s">
        <v>271</v>
      </c>
      <c r="C228" s="15"/>
      <c r="D228" s="30"/>
      <c r="E228" s="30"/>
      <c r="F228" s="26"/>
    </row>
    <row r="229" spans="1:6" ht="12" customHeight="1">
      <c r="A229" s="14"/>
      <c r="B229" s="15" t="s">
        <v>272</v>
      </c>
      <c r="C229" s="15"/>
      <c r="D229" s="30"/>
      <c r="E229" s="30"/>
      <c r="F229" s="26"/>
    </row>
    <row r="230" spans="1:6" ht="12" customHeight="1">
      <c r="A230" s="14"/>
      <c r="B230" s="15" t="s">
        <v>273</v>
      </c>
      <c r="C230" s="15"/>
      <c r="D230" s="30"/>
      <c r="E230" s="30"/>
      <c r="F230" s="26"/>
    </row>
    <row r="231" spans="1:6" ht="24" customHeight="1">
      <c r="A231" s="42" t="s">
        <v>51</v>
      </c>
      <c r="B231" s="24" t="s">
        <v>274</v>
      </c>
      <c r="C231" s="81"/>
      <c r="D231" s="27">
        <v>0</v>
      </c>
      <c r="E231" s="27">
        <v>0</v>
      </c>
      <c r="F231" s="26">
        <v>0</v>
      </c>
    </row>
    <row r="232" spans="1:6" ht="12" customHeight="1">
      <c r="A232" s="14">
        <v>5027</v>
      </c>
      <c r="B232" s="44" t="s">
        <v>275</v>
      </c>
      <c r="C232" s="67" t="s">
        <v>276</v>
      </c>
      <c r="D232" s="27">
        <v>0</v>
      </c>
      <c r="E232" s="27">
        <v>0</v>
      </c>
      <c r="F232" s="26">
        <v>0</v>
      </c>
    </row>
    <row r="233" spans="1:6" ht="12" customHeight="1">
      <c r="A233" s="83">
        <v>5005</v>
      </c>
      <c r="B233" s="44" t="s">
        <v>277</v>
      </c>
      <c r="C233" s="67" t="s">
        <v>278</v>
      </c>
      <c r="D233" s="27">
        <v>0</v>
      </c>
      <c r="E233" s="27">
        <v>0</v>
      </c>
      <c r="F233" s="26">
        <v>0</v>
      </c>
    </row>
    <row r="234" spans="1:6" ht="12" customHeight="1">
      <c r="A234" s="14"/>
      <c r="B234" s="15" t="s">
        <v>279</v>
      </c>
      <c r="C234" s="15"/>
      <c r="D234" s="30"/>
      <c r="E234" s="30"/>
      <c r="F234" s="26"/>
    </row>
    <row r="235" spans="1:6" ht="12" customHeight="1">
      <c r="A235" s="83" t="s">
        <v>280</v>
      </c>
      <c r="B235" s="33" t="s">
        <v>281</v>
      </c>
      <c r="C235" s="20" t="s">
        <v>282</v>
      </c>
      <c r="D235" s="27">
        <v>68.059339764705882</v>
      </c>
      <c r="E235" s="27">
        <v>71.152946117647062</v>
      </c>
      <c r="F235" s="26">
        <v>74.246552470588242</v>
      </c>
    </row>
    <row r="236" spans="1:6" ht="12" customHeight="1">
      <c r="A236" s="83" t="s">
        <v>283</v>
      </c>
      <c r="B236" s="33" t="s">
        <v>284</v>
      </c>
      <c r="C236" s="20" t="s">
        <v>285</v>
      </c>
      <c r="D236" s="27">
        <v>31.303924235294122</v>
      </c>
      <c r="E236" s="27">
        <v>32.726829882352945</v>
      </c>
      <c r="F236" s="26">
        <v>34.149735529411771</v>
      </c>
    </row>
    <row r="237" spans="1:6" ht="24" customHeight="1">
      <c r="A237" s="83" t="s">
        <v>286</v>
      </c>
      <c r="B237" s="20" t="s">
        <v>287</v>
      </c>
      <c r="C237" s="24" t="s">
        <v>288</v>
      </c>
      <c r="D237" s="25">
        <v>54.110266164705884</v>
      </c>
      <c r="E237" s="25">
        <v>56.569823717647061</v>
      </c>
      <c r="F237" s="26">
        <v>59.029381270588246</v>
      </c>
    </row>
    <row r="238" spans="1:6" ht="12" customHeight="1">
      <c r="A238" s="14"/>
      <c r="B238" s="15" t="s">
        <v>289</v>
      </c>
      <c r="C238" s="15"/>
      <c r="D238" s="30"/>
      <c r="E238" s="30"/>
      <c r="F238" s="26"/>
    </row>
    <row r="239" spans="1:6" ht="12" customHeight="1">
      <c r="A239" s="14"/>
      <c r="B239" s="15" t="s">
        <v>273</v>
      </c>
      <c r="C239" s="15"/>
      <c r="D239" s="30"/>
      <c r="E239" s="30"/>
      <c r="F239" s="26"/>
    </row>
    <row r="240" spans="1:6" ht="24" customHeight="1">
      <c r="A240" s="42" t="s">
        <v>51</v>
      </c>
      <c r="B240" s="24" t="s">
        <v>274</v>
      </c>
      <c r="C240" s="20"/>
      <c r="D240" s="27">
        <v>0</v>
      </c>
      <c r="E240" s="27">
        <v>0</v>
      </c>
      <c r="F240" s="26">
        <v>0</v>
      </c>
    </row>
    <row r="241" spans="1:6" ht="12" customHeight="1">
      <c r="A241" s="14">
        <v>5027</v>
      </c>
      <c r="B241" s="44" t="s">
        <v>275</v>
      </c>
      <c r="C241" s="67" t="s">
        <v>276</v>
      </c>
      <c r="D241" s="27">
        <v>0</v>
      </c>
      <c r="E241" s="27">
        <v>0</v>
      </c>
      <c r="F241" s="26">
        <v>0</v>
      </c>
    </row>
    <row r="242" spans="1:6" ht="12" customHeight="1">
      <c r="A242" s="14">
        <v>5025</v>
      </c>
      <c r="B242" s="44" t="s">
        <v>290</v>
      </c>
      <c r="C242" s="67" t="s">
        <v>291</v>
      </c>
      <c r="D242" s="27">
        <v>0</v>
      </c>
      <c r="E242" s="27">
        <v>0</v>
      </c>
      <c r="F242" s="26">
        <v>0</v>
      </c>
    </row>
    <row r="243" spans="1:6" ht="12" customHeight="1">
      <c r="A243" s="14">
        <v>5026</v>
      </c>
      <c r="B243" s="20" t="s">
        <v>292</v>
      </c>
      <c r="C243" s="67" t="s">
        <v>293</v>
      </c>
      <c r="D243" s="27">
        <v>0</v>
      </c>
      <c r="E243" s="27">
        <v>0</v>
      </c>
      <c r="F243" s="26">
        <v>0</v>
      </c>
    </row>
    <row r="244" spans="1:6" ht="12" customHeight="1">
      <c r="A244" s="14"/>
      <c r="B244" s="15" t="s">
        <v>279</v>
      </c>
      <c r="C244" s="15"/>
      <c r="D244" s="30"/>
      <c r="E244" s="30"/>
      <c r="F244" s="26"/>
    </row>
    <row r="245" spans="1:6" ht="24" customHeight="1">
      <c r="A245" s="83" t="s">
        <v>294</v>
      </c>
      <c r="B245" s="24" t="s">
        <v>295</v>
      </c>
      <c r="C245" s="20" t="s">
        <v>296</v>
      </c>
      <c r="D245" s="27">
        <v>54.110266164705884</v>
      </c>
      <c r="E245" s="27">
        <v>56.569823717647061</v>
      </c>
      <c r="F245" s="26">
        <v>59.029381270588246</v>
      </c>
    </row>
    <row r="246" spans="1:6" ht="12" customHeight="1">
      <c r="A246" s="14"/>
      <c r="B246" s="15" t="s">
        <v>297</v>
      </c>
      <c r="C246" s="15"/>
      <c r="D246" s="30"/>
      <c r="E246" s="30"/>
      <c r="F246" s="26"/>
    </row>
    <row r="247" spans="1:6" ht="12" customHeight="1">
      <c r="A247" s="14" t="s">
        <v>298</v>
      </c>
      <c r="B247" s="20" t="s">
        <v>299</v>
      </c>
      <c r="C247" s="20" t="s">
        <v>300</v>
      </c>
      <c r="D247" s="27">
        <v>44.454944470588231</v>
      </c>
      <c r="E247" s="27">
        <v>46.475623764705887</v>
      </c>
      <c r="F247" s="26">
        <v>48.496303058823528</v>
      </c>
    </row>
    <row r="248" spans="1:6" ht="12" customHeight="1">
      <c r="A248" s="14" t="s">
        <v>301</v>
      </c>
      <c r="B248" s="20" t="s">
        <v>302</v>
      </c>
      <c r="C248" s="33" t="s">
        <v>300</v>
      </c>
      <c r="D248" s="25">
        <v>46.905305505882353</v>
      </c>
      <c r="E248" s="25">
        <v>49.037364847058825</v>
      </c>
      <c r="F248" s="26">
        <v>51.169424188235297</v>
      </c>
    </row>
    <row r="249" spans="1:6" ht="12" customHeight="1">
      <c r="A249" s="14" t="s">
        <v>303</v>
      </c>
      <c r="B249" s="84" t="s">
        <v>304</v>
      </c>
      <c r="C249" s="20" t="s">
        <v>300</v>
      </c>
      <c r="D249" s="27">
        <v>44.072778070588242</v>
      </c>
      <c r="E249" s="27">
        <v>46.076086164705885</v>
      </c>
      <c r="F249" s="26">
        <v>48.079394258823534</v>
      </c>
    </row>
    <row r="250" spans="1:6" ht="12" customHeight="1">
      <c r="A250" s="14"/>
      <c r="B250" s="15" t="s">
        <v>305</v>
      </c>
      <c r="C250" s="20"/>
      <c r="D250" s="27"/>
      <c r="E250" s="27"/>
      <c r="F250" s="26"/>
    </row>
    <row r="251" spans="1:6" ht="24" customHeight="1">
      <c r="A251" s="14">
        <v>3112</v>
      </c>
      <c r="B251" s="24" t="s">
        <v>306</v>
      </c>
      <c r="C251" s="20" t="s">
        <v>307</v>
      </c>
      <c r="D251" s="27">
        <v>413.08815783529417</v>
      </c>
      <c r="E251" s="27">
        <v>431.86489228235303</v>
      </c>
      <c r="F251" s="26">
        <v>450.64162672941183</v>
      </c>
    </row>
    <row r="252" spans="1:6" ht="24" customHeight="1">
      <c r="A252" s="14">
        <v>3113</v>
      </c>
      <c r="B252" s="24" t="s">
        <v>308</v>
      </c>
      <c r="C252" s="20" t="s">
        <v>307</v>
      </c>
      <c r="D252" s="27">
        <v>179.84301176470589</v>
      </c>
      <c r="E252" s="27">
        <v>188.01769411764707</v>
      </c>
      <c r="F252" s="26">
        <v>196.19237647058824</v>
      </c>
    </row>
    <row r="253" spans="1:6" ht="12" customHeight="1">
      <c r="A253" s="14"/>
      <c r="B253" s="15" t="s">
        <v>309</v>
      </c>
      <c r="C253" s="15"/>
      <c r="D253" s="30"/>
      <c r="E253" s="30"/>
      <c r="F253" s="26"/>
    </row>
    <row r="254" spans="1:6" ht="28.5" customHeight="1" thickBot="1">
      <c r="A254" s="85">
        <v>3000</v>
      </c>
      <c r="B254" s="86" t="s">
        <v>310</v>
      </c>
      <c r="C254" s="87" t="s">
        <v>311</v>
      </c>
      <c r="D254" s="88">
        <v>329.66348075294121</v>
      </c>
      <c r="E254" s="88">
        <v>344.64818442352941</v>
      </c>
      <c r="F254" s="89">
        <v>359.63288809411767</v>
      </c>
    </row>
    <row r="255" spans="1:6" ht="12" customHeight="1" thickTop="1">
      <c r="F255" s="90"/>
    </row>
    <row r="256" spans="1:6" ht="12" customHeight="1">
      <c r="F256" s="90"/>
    </row>
    <row r="257" spans="1:6" ht="24" customHeight="1">
      <c r="A257" s="493"/>
      <c r="B257" s="493"/>
      <c r="C257" s="493"/>
      <c r="D257" s="493"/>
      <c r="E257" s="493"/>
      <c r="F257" s="493"/>
    </row>
    <row r="258" spans="1:6" ht="12" customHeight="1">
      <c r="D258" s="10"/>
      <c r="E258" s="10"/>
      <c r="F258" s="10"/>
    </row>
    <row r="259" spans="1:6" ht="12" customHeight="1">
      <c r="F259" s="90"/>
    </row>
    <row r="260" spans="1:6" ht="12" customHeight="1">
      <c r="F260" s="90"/>
    </row>
  </sheetData>
  <mergeCells count="27">
    <mergeCell ref="A4:F4"/>
    <mergeCell ref="B5:F5"/>
    <mergeCell ref="A1:A3"/>
    <mergeCell ref="B1:B3"/>
    <mergeCell ref="C1:C3"/>
    <mergeCell ref="C167:F169"/>
    <mergeCell ref="A6:A8"/>
    <mergeCell ref="A26:A28"/>
    <mergeCell ref="C26:F28"/>
    <mergeCell ref="A106:A108"/>
    <mergeCell ref="C106:F108"/>
    <mergeCell ref="A257:F257"/>
    <mergeCell ref="D2:D3"/>
    <mergeCell ref="E2:E3"/>
    <mergeCell ref="F2:F3"/>
    <mergeCell ref="D1:F1"/>
    <mergeCell ref="A180:A182"/>
    <mergeCell ref="C180:F182"/>
    <mergeCell ref="A189:A191"/>
    <mergeCell ref="C189:F191"/>
    <mergeCell ref="A225:A227"/>
    <mergeCell ref="C225:F227"/>
    <mergeCell ref="A152:A154"/>
    <mergeCell ref="C152:F154"/>
    <mergeCell ref="A158:A160"/>
    <mergeCell ref="C158:F160"/>
    <mergeCell ref="A167:A169"/>
  </mergeCells>
  <printOptions horizontalCentered="1"/>
  <pageMargins left="0.59027777777777801" right="0.59027777777777801" top="0.98402777777777795" bottom="0.62986111111111098" header="0.39374999999999999" footer="0.23611111111111099"/>
  <pageSetup paperSize="9" scale="60" orientation="portrait" horizontalDpi="300" verticalDpi="300" r:id="rId1"/>
  <headerFooter>
    <oddHeader>&amp;R&amp;"NewsGotT,Normal"&amp;14Cuadro de precios para el Control de Calidad de Materiales en Obras Lineales</oddHeader>
    <oddFooter>&amp;CDepartamento de Infraestructuras&amp;R&amp;"NewsGotT,Normal"&amp;P de &amp;N</oddFooter>
  </headerFooter>
  <rowBreaks count="1" manualBreakCount="1">
    <brk id="85" max="16383" man="1"/>
  </rowBreaks>
</worksheet>
</file>

<file path=xl/worksheets/sheet2.xml><?xml version="1.0" encoding="utf-8"?>
<worksheet xmlns="http://schemas.openxmlformats.org/spreadsheetml/2006/main" xmlns:r="http://schemas.openxmlformats.org/officeDocument/2006/relationships">
  <dimension ref="A1:AMB179"/>
  <sheetViews>
    <sheetView zoomScaleNormal="100" workbookViewId="0">
      <selection activeCell="G5" sqref="G5"/>
    </sheetView>
  </sheetViews>
  <sheetFormatPr baseColWidth="10" defaultColWidth="12" defaultRowHeight="12"/>
  <cols>
    <col min="1" max="1" width="13" style="91" customWidth="1"/>
    <col min="2" max="2" width="74.83203125" style="2" customWidth="1"/>
    <col min="3" max="3" width="22.83203125" style="2" customWidth="1"/>
    <col min="4" max="6" width="23.83203125" style="92" customWidth="1"/>
    <col min="7" max="1016" width="12" style="2"/>
  </cols>
  <sheetData>
    <row r="1" spans="1:6" ht="42.75" customHeight="1" thickTop="1" thickBot="1">
      <c r="A1" s="515" t="s">
        <v>0</v>
      </c>
      <c r="B1" s="506" t="s">
        <v>1</v>
      </c>
      <c r="C1" s="507" t="s">
        <v>2</v>
      </c>
      <c r="D1" s="498" t="s">
        <v>1644</v>
      </c>
      <c r="E1" s="499"/>
      <c r="F1" s="499"/>
    </row>
    <row r="2" spans="1:6" ht="33" customHeight="1" thickTop="1" thickBot="1">
      <c r="A2" s="515"/>
      <c r="B2" s="506"/>
      <c r="C2" s="507"/>
      <c r="D2" s="494" t="s">
        <v>3</v>
      </c>
      <c r="E2" s="494" t="s">
        <v>1642</v>
      </c>
      <c r="F2" s="496" t="s">
        <v>1643</v>
      </c>
    </row>
    <row r="3" spans="1:6" ht="33" customHeight="1" thickTop="1">
      <c r="A3" s="515"/>
      <c r="B3" s="506"/>
      <c r="C3" s="507"/>
      <c r="D3" s="495"/>
      <c r="E3" s="495"/>
      <c r="F3" s="497"/>
    </row>
    <row r="4" spans="1:6" ht="6.75" customHeight="1">
      <c r="A4" s="514"/>
      <c r="B4" s="514"/>
      <c r="C4" s="514"/>
      <c r="D4" s="514"/>
      <c r="E4" s="514"/>
      <c r="F4" s="514"/>
    </row>
    <row r="5" spans="1:6" ht="20.100000000000001" customHeight="1">
      <c r="A5" s="93"/>
      <c r="B5" s="504" t="s">
        <v>312</v>
      </c>
      <c r="C5" s="504"/>
      <c r="D5" s="504"/>
      <c r="E5" s="504"/>
      <c r="F5" s="504"/>
    </row>
    <row r="6" spans="1:6" ht="6.75" customHeight="1">
      <c r="A6" s="94"/>
      <c r="B6" s="95"/>
      <c r="C6" s="96"/>
      <c r="D6" s="96"/>
      <c r="E6" s="96"/>
      <c r="F6" s="97"/>
    </row>
    <row r="7" spans="1:6" ht="12" customHeight="1">
      <c r="A7" s="98"/>
      <c r="B7" s="7" t="s">
        <v>313</v>
      </c>
      <c r="C7" s="99"/>
      <c r="D7" s="99"/>
      <c r="E7" s="99"/>
      <c r="F7" s="100"/>
    </row>
    <row r="8" spans="1:6" ht="6.75" customHeight="1">
      <c r="A8" s="101"/>
      <c r="B8" s="74"/>
      <c r="C8" s="102"/>
      <c r="D8" s="102"/>
      <c r="E8" s="102"/>
      <c r="F8" s="103"/>
    </row>
    <row r="9" spans="1:6" ht="12" customHeight="1">
      <c r="A9" s="104"/>
      <c r="B9" s="15" t="s">
        <v>314</v>
      </c>
      <c r="C9" s="15"/>
      <c r="D9" s="30"/>
      <c r="E9" s="30"/>
      <c r="F9" s="105"/>
    </row>
    <row r="10" spans="1:6" ht="12" customHeight="1">
      <c r="A10" s="104" t="s">
        <v>189</v>
      </c>
      <c r="B10" s="67" t="s">
        <v>251</v>
      </c>
      <c r="C10" s="20" t="s">
        <v>102</v>
      </c>
      <c r="D10" s="21">
        <v>38.137958682352952</v>
      </c>
      <c r="E10" s="21">
        <v>39.871502258823533</v>
      </c>
      <c r="F10" s="22">
        <v>41.605045835294121</v>
      </c>
    </row>
    <row r="11" spans="1:6" ht="12" customHeight="1">
      <c r="A11" s="104" t="s">
        <v>228</v>
      </c>
      <c r="B11" s="20" t="s">
        <v>315</v>
      </c>
      <c r="C11" s="33" t="s">
        <v>316</v>
      </c>
      <c r="D11" s="25">
        <v>18.557550776470592</v>
      </c>
      <c r="E11" s="25">
        <v>19.401075811764706</v>
      </c>
      <c r="F11" s="34">
        <v>20.244600847058827</v>
      </c>
    </row>
    <row r="12" spans="1:6" ht="12" customHeight="1">
      <c r="A12" s="104" t="s">
        <v>225</v>
      </c>
      <c r="B12" s="20" t="s">
        <v>317</v>
      </c>
      <c r="C12" s="33" t="s">
        <v>316</v>
      </c>
      <c r="D12" s="25">
        <v>18.557550776470592</v>
      </c>
      <c r="E12" s="25">
        <v>19.401075811764706</v>
      </c>
      <c r="F12" s="34">
        <v>20.244600847058827</v>
      </c>
    </row>
    <row r="13" spans="1:6" ht="24" customHeight="1">
      <c r="A13" s="106" t="s">
        <v>10</v>
      </c>
      <c r="B13" s="24" t="s">
        <v>11</v>
      </c>
      <c r="C13" s="24" t="s">
        <v>318</v>
      </c>
      <c r="D13" s="25">
        <v>31.393845741176474</v>
      </c>
      <c r="E13" s="25">
        <v>32.820838729411768</v>
      </c>
      <c r="F13" s="34">
        <v>34.24783171764706</v>
      </c>
    </row>
    <row r="14" spans="1:6" ht="12" customHeight="1">
      <c r="A14" s="104" t="s">
        <v>231</v>
      </c>
      <c r="B14" s="76" t="s">
        <v>250</v>
      </c>
      <c r="C14" s="20" t="s">
        <v>233</v>
      </c>
      <c r="D14" s="27">
        <v>18.400188141176471</v>
      </c>
      <c r="E14" s="27">
        <v>19.236560329411766</v>
      </c>
      <c r="F14" s="26">
        <v>20.072932517647061</v>
      </c>
    </row>
    <row r="15" spans="1:6" ht="24" customHeight="1">
      <c r="A15" s="104" t="s">
        <v>214</v>
      </c>
      <c r="B15" s="24" t="s">
        <v>230</v>
      </c>
      <c r="C15" s="20" t="s">
        <v>216</v>
      </c>
      <c r="D15" s="27">
        <v>67.755854682352947</v>
      </c>
      <c r="E15" s="27">
        <v>70.835666258823537</v>
      </c>
      <c r="F15" s="26">
        <v>73.915477835294126</v>
      </c>
    </row>
    <row r="16" spans="1:6" ht="12" customHeight="1">
      <c r="A16" s="104"/>
      <c r="B16" s="15" t="s">
        <v>319</v>
      </c>
      <c r="C16" s="15"/>
      <c r="D16" s="30"/>
      <c r="E16" s="30"/>
      <c r="F16" s="105"/>
    </row>
    <row r="17" spans="1:7" ht="12" customHeight="1">
      <c r="A17" s="42" t="s">
        <v>51</v>
      </c>
      <c r="B17" s="72" t="s">
        <v>320</v>
      </c>
      <c r="C17" s="44"/>
      <c r="D17" s="25">
        <v>0</v>
      </c>
      <c r="E17" s="25">
        <v>0</v>
      </c>
      <c r="F17" s="26">
        <v>0</v>
      </c>
      <c r="G17" s="107"/>
    </row>
    <row r="18" spans="1:7" ht="12" customHeight="1">
      <c r="A18" s="14" t="s">
        <v>182</v>
      </c>
      <c r="B18" s="20" t="s">
        <v>183</v>
      </c>
      <c r="C18" s="20" t="s">
        <v>184</v>
      </c>
      <c r="D18" s="27">
        <v>124.93469223529411</v>
      </c>
      <c r="E18" s="27">
        <v>130.61354188235296</v>
      </c>
      <c r="F18" s="26">
        <v>136.29239152941179</v>
      </c>
      <c r="G18" s="107"/>
    </row>
    <row r="19" spans="1:7" s="2" customFormat="1" ht="12" customHeight="1">
      <c r="A19" s="14" t="s">
        <v>185</v>
      </c>
      <c r="B19" s="20" t="s">
        <v>186</v>
      </c>
      <c r="C19" s="20" t="s">
        <v>187</v>
      </c>
      <c r="D19" s="27">
        <v>67.958178070588247</v>
      </c>
      <c r="E19" s="27">
        <v>71.047186164705892</v>
      </c>
      <c r="F19" s="26">
        <v>74.136194258823537</v>
      </c>
    </row>
    <row r="20" spans="1:7" s="2" customFormat="1" ht="12" customHeight="1">
      <c r="A20" s="14"/>
      <c r="B20" s="15" t="s">
        <v>321</v>
      </c>
      <c r="C20" s="20"/>
      <c r="D20" s="27"/>
      <c r="E20" s="27"/>
      <c r="F20" s="26"/>
    </row>
    <row r="21" spans="1:7" ht="12" customHeight="1">
      <c r="A21" s="108"/>
      <c r="B21" s="15" t="s">
        <v>322</v>
      </c>
      <c r="C21" s="15"/>
      <c r="D21" s="30"/>
      <c r="E21" s="30"/>
      <c r="F21" s="105"/>
    </row>
    <row r="22" spans="1:7" ht="24" customHeight="1">
      <c r="A22" s="104" t="s">
        <v>323</v>
      </c>
      <c r="B22" s="24" t="s">
        <v>324</v>
      </c>
      <c r="C22" s="33" t="s">
        <v>325</v>
      </c>
      <c r="D22" s="25">
        <v>56.97651416470589</v>
      </c>
      <c r="E22" s="25">
        <v>59.566355717647063</v>
      </c>
      <c r="F22" s="26">
        <v>62.156197270588237</v>
      </c>
    </row>
    <row r="23" spans="1:7" ht="12" customHeight="1">
      <c r="A23" s="104" t="s">
        <v>326</v>
      </c>
      <c r="B23" s="20" t="s">
        <v>327</v>
      </c>
      <c r="C23" s="33" t="s">
        <v>328</v>
      </c>
      <c r="D23" s="25">
        <v>135.10706258823529</v>
      </c>
      <c r="E23" s="25">
        <v>141.24829270588236</v>
      </c>
      <c r="F23" s="26">
        <v>148.26343529411767</v>
      </c>
    </row>
    <row r="24" spans="1:7" ht="12" customHeight="1">
      <c r="A24" s="104"/>
      <c r="B24" s="61" t="s">
        <v>329</v>
      </c>
      <c r="C24" s="20"/>
      <c r="D24" s="27"/>
      <c r="E24" s="27"/>
      <c r="F24" s="26"/>
    </row>
    <row r="25" spans="1:7" ht="24" customHeight="1">
      <c r="A25" s="104" t="s">
        <v>330</v>
      </c>
      <c r="B25" s="24" t="s">
        <v>331</v>
      </c>
      <c r="C25" s="24" t="s">
        <v>332</v>
      </c>
      <c r="D25" s="25">
        <v>56.97651416470589</v>
      </c>
      <c r="E25" s="25">
        <v>59.566355717647063</v>
      </c>
      <c r="F25" s="26">
        <v>62.156197270588237</v>
      </c>
    </row>
    <row r="26" spans="1:7" ht="12" customHeight="1">
      <c r="A26" s="104" t="s">
        <v>333</v>
      </c>
      <c r="B26" s="20" t="s">
        <v>334</v>
      </c>
      <c r="C26" s="33" t="s">
        <v>335</v>
      </c>
      <c r="D26" s="25">
        <v>152.58555529411765</v>
      </c>
      <c r="E26" s="25">
        <v>159.52126235294119</v>
      </c>
      <c r="F26" s="26">
        <v>166.45696941176473</v>
      </c>
    </row>
    <row r="27" spans="1:7" ht="6.75" customHeight="1">
      <c r="A27" s="500"/>
      <c r="B27" s="69"/>
      <c r="C27" s="489"/>
      <c r="D27" s="489"/>
      <c r="E27" s="489"/>
      <c r="F27" s="489"/>
    </row>
    <row r="28" spans="1:7" ht="12" customHeight="1">
      <c r="A28" s="500"/>
      <c r="B28" s="7" t="s">
        <v>336</v>
      </c>
      <c r="C28" s="489"/>
      <c r="D28" s="489"/>
      <c r="E28" s="489"/>
      <c r="F28" s="489"/>
    </row>
    <row r="29" spans="1:7" ht="6.75" customHeight="1">
      <c r="A29" s="500"/>
      <c r="B29" s="74"/>
      <c r="C29" s="489"/>
      <c r="D29" s="489"/>
      <c r="E29" s="489"/>
      <c r="F29" s="489"/>
    </row>
    <row r="30" spans="1:7" ht="12" customHeight="1">
      <c r="A30" s="42" t="s">
        <v>51</v>
      </c>
      <c r="B30" s="72" t="s">
        <v>320</v>
      </c>
      <c r="C30" s="20"/>
      <c r="D30" s="27">
        <v>0</v>
      </c>
      <c r="E30" s="27">
        <v>0</v>
      </c>
      <c r="F30" s="26">
        <v>0</v>
      </c>
    </row>
    <row r="31" spans="1:7" ht="12" customHeight="1">
      <c r="A31" s="104" t="s">
        <v>337</v>
      </c>
      <c r="B31" s="20" t="s">
        <v>338</v>
      </c>
      <c r="C31" s="20" t="s">
        <v>339</v>
      </c>
      <c r="D31" s="27">
        <v>405.3324279529412</v>
      </c>
      <c r="E31" s="27">
        <v>423.75662922352944</v>
      </c>
      <c r="F31" s="26">
        <v>442.18083049411769</v>
      </c>
    </row>
    <row r="32" spans="1:7" ht="24" customHeight="1">
      <c r="A32" s="104" t="s">
        <v>340</v>
      </c>
      <c r="B32" s="33" t="s">
        <v>341</v>
      </c>
      <c r="C32" s="24" t="s">
        <v>342</v>
      </c>
      <c r="D32" s="27">
        <v>57.426121694117647</v>
      </c>
      <c r="E32" s="27">
        <v>60.036399952941181</v>
      </c>
      <c r="F32" s="26">
        <v>62.646678211764709</v>
      </c>
    </row>
    <row r="33" spans="1:7" ht="24" customHeight="1">
      <c r="A33" s="104" t="s">
        <v>343</v>
      </c>
      <c r="B33" s="20" t="s">
        <v>344</v>
      </c>
      <c r="C33" s="24" t="s">
        <v>342</v>
      </c>
      <c r="D33" s="27">
        <v>236.43735952941179</v>
      </c>
      <c r="E33" s="27">
        <v>247.18451223529416</v>
      </c>
      <c r="F33" s="26">
        <v>257.93166494117651</v>
      </c>
    </row>
    <row r="34" spans="1:7" ht="6.75" customHeight="1">
      <c r="A34" s="500"/>
      <c r="B34" s="75"/>
      <c r="C34" s="109"/>
      <c r="D34" s="110"/>
      <c r="E34" s="110"/>
      <c r="F34" s="111"/>
      <c r="G34" s="107"/>
    </row>
    <row r="35" spans="1:7" ht="12" customHeight="1">
      <c r="A35" s="500"/>
      <c r="B35" s="112" t="s">
        <v>345</v>
      </c>
      <c r="C35" s="113"/>
      <c r="D35" s="114"/>
      <c r="E35" s="114"/>
      <c r="F35" s="115"/>
    </row>
    <row r="36" spans="1:7" ht="6.75" customHeight="1">
      <c r="A36" s="500"/>
      <c r="B36" s="116"/>
      <c r="C36" s="117"/>
      <c r="D36" s="118"/>
      <c r="E36" s="118"/>
      <c r="F36" s="119"/>
    </row>
    <row r="37" spans="1:7" ht="12" customHeight="1">
      <c r="A37" s="104"/>
      <c r="B37" s="120" t="s">
        <v>346</v>
      </c>
      <c r="C37" s="121"/>
      <c r="D37" s="122"/>
      <c r="E37" s="122"/>
      <c r="F37" s="123"/>
    </row>
    <row r="38" spans="1:7" ht="12" customHeight="1">
      <c r="A38" s="104" t="s">
        <v>347</v>
      </c>
      <c r="B38" s="33" t="s">
        <v>348</v>
      </c>
      <c r="C38" s="20" t="s">
        <v>241</v>
      </c>
      <c r="D38" s="27">
        <v>28.819842635294119</v>
      </c>
      <c r="E38" s="27">
        <v>30.129835482352945</v>
      </c>
      <c r="F38" s="26">
        <v>31.439828329411771</v>
      </c>
    </row>
    <row r="39" spans="1:7" ht="24" customHeight="1">
      <c r="A39" s="14" t="s">
        <v>262</v>
      </c>
      <c r="B39" s="33" t="s">
        <v>349</v>
      </c>
      <c r="C39" s="24" t="s">
        <v>350</v>
      </c>
      <c r="D39" s="25">
        <v>68.149261270588241</v>
      </c>
      <c r="E39" s="25">
        <v>71.246954964705878</v>
      </c>
      <c r="F39" s="34">
        <v>74.34464865882353</v>
      </c>
    </row>
    <row r="40" spans="1:7" ht="24" customHeight="1">
      <c r="A40" s="104" t="s">
        <v>262</v>
      </c>
      <c r="B40" s="33" t="s">
        <v>351</v>
      </c>
      <c r="C40" s="24" t="s">
        <v>350</v>
      </c>
      <c r="D40" s="25">
        <v>68.149261270588241</v>
      </c>
      <c r="E40" s="25">
        <v>71.246954964705878</v>
      </c>
      <c r="F40" s="34">
        <v>74.34464865882353</v>
      </c>
    </row>
    <row r="41" spans="1:7" ht="12" customHeight="1">
      <c r="A41" s="104"/>
      <c r="B41" s="124" t="s">
        <v>352</v>
      </c>
      <c r="C41" s="124"/>
      <c r="D41" s="125"/>
      <c r="E41" s="125"/>
      <c r="F41" s="126"/>
    </row>
    <row r="42" spans="1:7" ht="24" customHeight="1">
      <c r="A42" s="104" t="s">
        <v>353</v>
      </c>
      <c r="B42" s="33" t="s">
        <v>354</v>
      </c>
      <c r="C42" s="24" t="s">
        <v>355</v>
      </c>
      <c r="D42" s="25">
        <v>0.674411294117647</v>
      </c>
      <c r="E42" s="25">
        <v>0.70506635294117648</v>
      </c>
      <c r="F42" s="34">
        <v>0.73572141176470596</v>
      </c>
    </row>
    <row r="43" spans="1:7" ht="12" customHeight="1">
      <c r="A43" s="104"/>
      <c r="B43" s="124" t="s">
        <v>356</v>
      </c>
      <c r="C43" s="24"/>
      <c r="D43" s="25"/>
      <c r="E43" s="25"/>
      <c r="F43" s="34"/>
    </row>
    <row r="44" spans="1:7" ht="12" customHeight="1">
      <c r="A44" s="104" t="s">
        <v>357</v>
      </c>
      <c r="B44" s="33" t="s">
        <v>358</v>
      </c>
      <c r="C44" s="24" t="s">
        <v>241</v>
      </c>
      <c r="D44" s="25">
        <v>56.977536000000001</v>
      </c>
      <c r="E44" s="25">
        <v>59.562779294117661</v>
      </c>
      <c r="F44" s="34">
        <v>62.158240941176473</v>
      </c>
    </row>
    <row r="45" spans="1:7" ht="12" customHeight="1">
      <c r="A45" s="104"/>
      <c r="B45" s="15" t="s">
        <v>359</v>
      </c>
      <c r="C45" s="15"/>
      <c r="D45" s="30"/>
      <c r="E45" s="30"/>
      <c r="F45" s="105"/>
    </row>
    <row r="46" spans="1:7" ht="12" customHeight="1">
      <c r="A46" s="104" t="s">
        <v>119</v>
      </c>
      <c r="B46" s="20" t="s">
        <v>360</v>
      </c>
      <c r="C46" s="33" t="s">
        <v>121</v>
      </c>
      <c r="D46" s="25">
        <v>15.073092423529413</v>
      </c>
      <c r="E46" s="25">
        <v>15.758232988235298</v>
      </c>
      <c r="F46" s="26">
        <v>16.443373552941178</v>
      </c>
    </row>
    <row r="47" spans="1:7" ht="12" customHeight="1">
      <c r="A47" s="104" t="s">
        <v>110</v>
      </c>
      <c r="B47" s="20" t="s">
        <v>361</v>
      </c>
      <c r="C47" s="20" t="s">
        <v>362</v>
      </c>
      <c r="D47" s="27">
        <v>35.518994823529418</v>
      </c>
      <c r="E47" s="27">
        <v>37.133494588235301</v>
      </c>
      <c r="F47" s="26">
        <v>38.747994352941177</v>
      </c>
    </row>
    <row r="48" spans="1:7" ht="12" customHeight="1">
      <c r="A48" s="104" t="s">
        <v>113</v>
      </c>
      <c r="B48" s="20" t="s">
        <v>114</v>
      </c>
      <c r="C48" s="33" t="s">
        <v>115</v>
      </c>
      <c r="D48" s="25">
        <v>35.518994823529418</v>
      </c>
      <c r="E48" s="25">
        <v>37.133494588235301</v>
      </c>
      <c r="F48" s="26">
        <v>38.747994352941177</v>
      </c>
    </row>
    <row r="49" spans="1:6" ht="24" customHeight="1">
      <c r="A49" s="14" t="s">
        <v>363</v>
      </c>
      <c r="B49" s="20" t="s">
        <v>364</v>
      </c>
      <c r="C49" s="24" t="s">
        <v>365</v>
      </c>
      <c r="D49" s="27">
        <v>28.269073411764705</v>
      </c>
      <c r="E49" s="27">
        <v>29.554031294117653</v>
      </c>
      <c r="F49" s="26">
        <v>30.838989176470594</v>
      </c>
    </row>
    <row r="50" spans="1:6" ht="12" customHeight="1">
      <c r="A50" s="14" t="s">
        <v>366</v>
      </c>
      <c r="B50" s="20" t="s">
        <v>367</v>
      </c>
      <c r="C50" s="20" t="s">
        <v>241</v>
      </c>
      <c r="D50" s="27">
        <v>82.143295623529411</v>
      </c>
      <c r="E50" s="27">
        <v>85.877081788235316</v>
      </c>
      <c r="F50" s="26">
        <v>89.610867952941177</v>
      </c>
    </row>
    <row r="51" spans="1:6" ht="6.75" customHeight="1">
      <c r="A51" s="513"/>
      <c r="B51" s="69"/>
      <c r="C51" s="489"/>
      <c r="D51" s="489"/>
      <c r="E51" s="489"/>
      <c r="F51" s="489"/>
    </row>
    <row r="52" spans="1:6" ht="12" customHeight="1">
      <c r="A52" s="513"/>
      <c r="B52" s="7" t="s">
        <v>368</v>
      </c>
      <c r="C52" s="489"/>
      <c r="D52" s="489"/>
      <c r="E52" s="489"/>
      <c r="F52" s="489"/>
    </row>
    <row r="53" spans="1:6" ht="6.75" customHeight="1">
      <c r="A53" s="513"/>
      <c r="B53" s="74"/>
      <c r="C53" s="489"/>
      <c r="D53" s="489"/>
      <c r="E53" s="489"/>
      <c r="F53" s="489"/>
    </row>
    <row r="54" spans="1:6" ht="12" customHeight="1">
      <c r="A54" s="104" t="s">
        <v>369</v>
      </c>
      <c r="B54" s="20" t="s">
        <v>370</v>
      </c>
      <c r="C54" s="20" t="s">
        <v>339</v>
      </c>
      <c r="D54" s="27">
        <v>337.77889665882356</v>
      </c>
      <c r="E54" s="27">
        <v>353.13248287058826</v>
      </c>
      <c r="F54" s="26">
        <v>368.48606908235297</v>
      </c>
    </row>
    <row r="55" spans="1:6" ht="48" customHeight="1">
      <c r="A55" s="83">
        <v>3201</v>
      </c>
      <c r="B55" s="33" t="s">
        <v>371</v>
      </c>
      <c r="C55" s="53" t="s">
        <v>372</v>
      </c>
      <c r="D55" s="27">
        <v>0</v>
      </c>
      <c r="E55" s="27">
        <v>0</v>
      </c>
      <c r="F55" s="26">
        <v>0</v>
      </c>
    </row>
    <row r="56" spans="1:6" ht="60" customHeight="1">
      <c r="A56" s="32" t="s">
        <v>373</v>
      </c>
      <c r="B56" s="127" t="s">
        <v>374</v>
      </c>
      <c r="C56" s="53" t="s">
        <v>375</v>
      </c>
      <c r="D56" s="21">
        <v>52.88508564705883</v>
      </c>
      <c r="E56" s="21">
        <v>55.288953176470592</v>
      </c>
      <c r="F56" s="26">
        <v>57.692820705882362</v>
      </c>
    </row>
    <row r="57" spans="1:6" ht="12" customHeight="1">
      <c r="A57" s="14" t="s">
        <v>376</v>
      </c>
      <c r="B57" s="28" t="s">
        <v>377</v>
      </c>
      <c r="C57" s="44" t="s">
        <v>378</v>
      </c>
      <c r="D57" s="25">
        <v>15.399057882352942</v>
      </c>
      <c r="E57" s="25">
        <v>16.099015058823532</v>
      </c>
      <c r="F57" s="26">
        <v>16.798972235294119</v>
      </c>
    </row>
    <row r="58" spans="1:6" ht="6.75" customHeight="1">
      <c r="A58" s="500"/>
      <c r="B58" s="128"/>
      <c r="C58" s="508"/>
      <c r="D58" s="508"/>
      <c r="E58" s="508"/>
      <c r="F58" s="508"/>
    </row>
    <row r="59" spans="1:6" ht="12" customHeight="1">
      <c r="A59" s="500"/>
      <c r="B59" s="7" t="s">
        <v>379</v>
      </c>
      <c r="C59" s="508"/>
      <c r="D59" s="508"/>
      <c r="E59" s="508"/>
      <c r="F59" s="508"/>
    </row>
    <row r="60" spans="1:6" ht="6.75" customHeight="1">
      <c r="A60" s="500"/>
      <c r="B60" s="74"/>
      <c r="C60" s="508"/>
      <c r="D60" s="508"/>
      <c r="E60" s="508"/>
      <c r="F60" s="508"/>
    </row>
    <row r="61" spans="1:6" ht="12" customHeight="1">
      <c r="A61" s="104"/>
      <c r="B61" s="61" t="s">
        <v>380</v>
      </c>
      <c r="C61" s="15"/>
      <c r="D61" s="30"/>
      <c r="E61" s="30"/>
      <c r="F61" s="105"/>
    </row>
    <row r="62" spans="1:6" ht="12" customHeight="1">
      <c r="A62" s="42" t="s">
        <v>51</v>
      </c>
      <c r="B62" s="72" t="s">
        <v>320</v>
      </c>
      <c r="C62" s="20"/>
      <c r="D62" s="481">
        <v>0</v>
      </c>
      <c r="E62" s="481">
        <v>0</v>
      </c>
      <c r="F62" s="482">
        <v>0</v>
      </c>
    </row>
    <row r="63" spans="1:6" ht="12" customHeight="1">
      <c r="A63" s="104" t="s">
        <v>337</v>
      </c>
      <c r="B63" s="20" t="s">
        <v>338</v>
      </c>
      <c r="C63" s="20" t="s">
        <v>339</v>
      </c>
      <c r="D63" s="27">
        <v>405.3324279529412</v>
      </c>
      <c r="E63" s="27">
        <v>423.75662922352944</v>
      </c>
      <c r="F63" s="26">
        <v>442.18083049411769</v>
      </c>
    </row>
    <row r="64" spans="1:6" ht="24" customHeight="1">
      <c r="A64" s="104" t="s">
        <v>381</v>
      </c>
      <c r="B64" s="20" t="s">
        <v>382</v>
      </c>
      <c r="C64" s="24" t="s">
        <v>383</v>
      </c>
      <c r="D64" s="27">
        <v>28.152605042016805</v>
      </c>
      <c r="E64" s="27">
        <v>29.568924369747901</v>
      </c>
      <c r="F64" s="26">
        <v>31.011310924369749</v>
      </c>
    </row>
    <row r="65" spans="1:6" ht="12" customHeight="1">
      <c r="A65" s="104"/>
      <c r="B65" s="61" t="s">
        <v>384</v>
      </c>
      <c r="C65" s="20"/>
      <c r="D65" s="27"/>
      <c r="E65" s="27"/>
      <c r="F65" s="26"/>
    </row>
    <row r="66" spans="1:6" ht="60" customHeight="1">
      <c r="A66" s="32" t="s">
        <v>373</v>
      </c>
      <c r="B66" s="127" t="s">
        <v>374</v>
      </c>
      <c r="C66" s="53" t="s">
        <v>375</v>
      </c>
      <c r="D66" s="21">
        <v>52.846957983193285</v>
      </c>
      <c r="E66" s="21">
        <v>55.288588235294128</v>
      </c>
      <c r="F66" s="26">
        <v>57.686773109243703</v>
      </c>
    </row>
    <row r="67" spans="1:6" ht="12" customHeight="1">
      <c r="A67" s="14" t="s">
        <v>376</v>
      </c>
      <c r="B67" s="28" t="s">
        <v>377</v>
      </c>
      <c r="C67" s="44" t="s">
        <v>378</v>
      </c>
      <c r="D67" s="25">
        <v>15.397042016806724</v>
      </c>
      <c r="E67" s="25">
        <v>16.100857142857144</v>
      </c>
      <c r="F67" s="26">
        <v>16.795983193277312</v>
      </c>
    </row>
    <row r="68" spans="1:6" ht="6.75" customHeight="1">
      <c r="A68" s="500"/>
      <c r="B68" s="128"/>
      <c r="C68" s="508"/>
      <c r="D68" s="508"/>
      <c r="E68" s="508"/>
      <c r="F68" s="508"/>
    </row>
    <row r="69" spans="1:6" ht="12" customHeight="1">
      <c r="A69" s="500"/>
      <c r="B69" s="7" t="s">
        <v>385</v>
      </c>
      <c r="C69" s="508"/>
      <c r="D69" s="508"/>
      <c r="E69" s="508"/>
      <c r="F69" s="508"/>
    </row>
    <row r="70" spans="1:6" ht="6.75" customHeight="1">
      <c r="A70" s="500"/>
      <c r="B70" s="74"/>
      <c r="C70" s="508"/>
      <c r="D70" s="508"/>
      <c r="E70" s="508"/>
      <c r="F70" s="508"/>
    </row>
    <row r="71" spans="1:6" ht="12" customHeight="1">
      <c r="A71" s="104"/>
      <c r="B71" s="61" t="s">
        <v>386</v>
      </c>
      <c r="C71" s="20"/>
      <c r="D71" s="27"/>
      <c r="E71" s="27"/>
      <c r="F71" s="26"/>
    </row>
    <row r="72" spans="1:6" ht="12" customHeight="1">
      <c r="A72" s="42" t="s">
        <v>51</v>
      </c>
      <c r="B72" s="20" t="s">
        <v>320</v>
      </c>
      <c r="C72" s="20"/>
      <c r="D72" s="27"/>
      <c r="E72" s="27"/>
      <c r="F72" s="26"/>
    </row>
    <row r="73" spans="1:6" ht="12" customHeight="1">
      <c r="A73" s="104" t="s">
        <v>337</v>
      </c>
      <c r="B73" s="20" t="s">
        <v>338</v>
      </c>
      <c r="C73" s="20" t="s">
        <v>339</v>
      </c>
      <c r="D73" s="27">
        <v>405.3324279529412</v>
      </c>
      <c r="E73" s="27">
        <v>423.75662922352944</v>
      </c>
      <c r="F73" s="26">
        <v>442.18083049411769</v>
      </c>
    </row>
    <row r="74" spans="1:6" ht="24" customHeight="1">
      <c r="A74" s="104" t="s">
        <v>381</v>
      </c>
      <c r="B74" s="20" t="s">
        <v>382</v>
      </c>
      <c r="C74" s="24" t="s">
        <v>383</v>
      </c>
      <c r="D74" s="27">
        <v>15.758743905882355</v>
      </c>
      <c r="E74" s="27">
        <v>16.475050447058823</v>
      </c>
      <c r="F74" s="26">
        <v>17.191356988235295</v>
      </c>
    </row>
    <row r="75" spans="1:6" ht="24" customHeight="1">
      <c r="A75" s="104" t="s">
        <v>381</v>
      </c>
      <c r="B75" s="33" t="s">
        <v>387</v>
      </c>
      <c r="C75" s="24" t="s">
        <v>383</v>
      </c>
      <c r="D75" s="27">
        <v>15.758743905882355</v>
      </c>
      <c r="E75" s="27">
        <v>16.475050447058823</v>
      </c>
      <c r="F75" s="26">
        <v>17.191356988235295</v>
      </c>
    </row>
    <row r="76" spans="1:6" ht="24" customHeight="1">
      <c r="A76" s="104" t="s">
        <v>388</v>
      </c>
      <c r="B76" s="20" t="s">
        <v>389</v>
      </c>
      <c r="C76" s="24" t="s">
        <v>383</v>
      </c>
      <c r="D76" s="27">
        <v>236.43735952941179</v>
      </c>
      <c r="E76" s="27">
        <v>247.18451223529416</v>
      </c>
      <c r="F76" s="26">
        <v>257.93166494117651</v>
      </c>
    </row>
    <row r="77" spans="1:6" ht="24" customHeight="1">
      <c r="A77" s="104" t="s">
        <v>390</v>
      </c>
      <c r="B77" s="20" t="s">
        <v>391</v>
      </c>
      <c r="C77" s="24" t="s">
        <v>383</v>
      </c>
      <c r="D77" s="27">
        <v>236.43735952941179</v>
      </c>
      <c r="E77" s="27">
        <v>247.18451223529416</v>
      </c>
      <c r="F77" s="26">
        <v>257.93166494117651</v>
      </c>
    </row>
    <row r="78" spans="1:6" ht="24" customHeight="1">
      <c r="A78" s="104" t="s">
        <v>392</v>
      </c>
      <c r="B78" s="20" t="s">
        <v>393</v>
      </c>
      <c r="C78" s="24" t="s">
        <v>383</v>
      </c>
      <c r="D78" s="27">
        <v>134.88225882352941</v>
      </c>
      <c r="E78" s="27">
        <v>141.01327058823532</v>
      </c>
      <c r="F78" s="26">
        <v>147.14428235294119</v>
      </c>
    </row>
    <row r="79" spans="1:6" ht="12" customHeight="1">
      <c r="A79" s="104"/>
      <c r="B79" s="15" t="s">
        <v>394</v>
      </c>
      <c r="C79" s="15"/>
      <c r="D79" s="30"/>
      <c r="E79" s="30"/>
      <c r="F79" s="26"/>
    </row>
    <row r="80" spans="1:6" ht="60" customHeight="1">
      <c r="A80" s="32" t="s">
        <v>373</v>
      </c>
      <c r="B80" s="127" t="s">
        <v>374</v>
      </c>
      <c r="C80" s="53" t="s">
        <v>395</v>
      </c>
      <c r="D80" s="21">
        <v>52.88508564705883</v>
      </c>
      <c r="E80" s="21">
        <v>55.288953176470592</v>
      </c>
      <c r="F80" s="26">
        <v>57.692820705882362</v>
      </c>
    </row>
    <row r="81" spans="1:6" ht="12" customHeight="1">
      <c r="A81" s="14" t="s">
        <v>376</v>
      </c>
      <c r="B81" s="28" t="s">
        <v>377</v>
      </c>
      <c r="C81" s="44" t="s">
        <v>378</v>
      </c>
      <c r="D81" s="25">
        <v>15.399057882352942</v>
      </c>
      <c r="E81" s="25">
        <v>16.099015058823532</v>
      </c>
      <c r="F81" s="26">
        <v>16.798972235294119</v>
      </c>
    </row>
    <row r="82" spans="1:6" ht="6.75" customHeight="1">
      <c r="A82" s="129"/>
      <c r="B82" s="69"/>
      <c r="C82" s="130"/>
      <c r="D82" s="131"/>
      <c r="E82" s="131"/>
      <c r="F82" s="132"/>
    </row>
    <row r="83" spans="1:6" ht="12" customHeight="1">
      <c r="A83" s="133"/>
      <c r="B83" s="7" t="s">
        <v>396</v>
      </c>
      <c r="C83" s="134"/>
      <c r="D83" s="135"/>
      <c r="E83" s="135"/>
      <c r="F83" s="136"/>
    </row>
    <row r="84" spans="1:6" ht="6.75" customHeight="1">
      <c r="A84" s="137"/>
      <c r="B84" s="74"/>
      <c r="C84" s="138"/>
      <c r="D84" s="139"/>
      <c r="E84" s="139"/>
      <c r="F84" s="140"/>
    </row>
    <row r="85" spans="1:6" ht="12" customHeight="1">
      <c r="A85" s="104"/>
      <c r="B85" s="61" t="s">
        <v>397</v>
      </c>
      <c r="C85" s="15"/>
      <c r="D85" s="30"/>
      <c r="E85" s="30"/>
      <c r="F85" s="105"/>
    </row>
    <row r="86" spans="1:6" ht="24" customHeight="1">
      <c r="A86" s="104" t="s">
        <v>381</v>
      </c>
      <c r="B86" s="20" t="s">
        <v>398</v>
      </c>
      <c r="C86" s="24" t="s">
        <v>383</v>
      </c>
      <c r="D86" s="27">
        <v>57.426121694117647</v>
      </c>
      <c r="E86" s="27">
        <v>60.036399952941181</v>
      </c>
      <c r="F86" s="26">
        <v>62.646678211764709</v>
      </c>
    </row>
    <row r="87" spans="1:6" ht="12" customHeight="1">
      <c r="A87" s="104"/>
      <c r="B87" s="15" t="s">
        <v>399</v>
      </c>
      <c r="C87" s="15"/>
      <c r="D87" s="30"/>
      <c r="E87" s="30"/>
      <c r="F87" s="26"/>
    </row>
    <row r="88" spans="1:6" ht="60" customHeight="1">
      <c r="A88" s="32" t="s">
        <v>373</v>
      </c>
      <c r="B88" s="127" t="s">
        <v>374</v>
      </c>
      <c r="C88" s="53" t="s">
        <v>395</v>
      </c>
      <c r="D88" s="21">
        <v>52.88508564705883</v>
      </c>
      <c r="E88" s="21">
        <v>55.288953176470592</v>
      </c>
      <c r="F88" s="26">
        <v>57.692820705882362</v>
      </c>
    </row>
    <row r="89" spans="1:6" ht="12" customHeight="1">
      <c r="A89" s="14" t="s">
        <v>376</v>
      </c>
      <c r="B89" s="28" t="s">
        <v>377</v>
      </c>
      <c r="C89" s="44" t="s">
        <v>378</v>
      </c>
      <c r="D89" s="25">
        <v>15.399057882352942</v>
      </c>
      <c r="E89" s="25">
        <v>16.099015058823532</v>
      </c>
      <c r="F89" s="26">
        <v>16.798972235294119</v>
      </c>
    </row>
    <row r="90" spans="1:6" ht="6.75" customHeight="1">
      <c r="A90" s="512"/>
      <c r="B90" s="69"/>
      <c r="C90" s="509"/>
      <c r="D90" s="509"/>
      <c r="E90" s="509"/>
      <c r="F90" s="509"/>
    </row>
    <row r="91" spans="1:6" ht="12" customHeight="1">
      <c r="A91" s="512"/>
      <c r="B91" s="7" t="s">
        <v>400</v>
      </c>
      <c r="C91" s="509"/>
      <c r="D91" s="509"/>
      <c r="E91" s="509"/>
      <c r="F91" s="509"/>
    </row>
    <row r="92" spans="1:6" ht="6.75" customHeight="1">
      <c r="A92" s="512"/>
      <c r="B92" s="74"/>
      <c r="C92" s="509"/>
      <c r="D92" s="509"/>
      <c r="E92" s="509"/>
      <c r="F92" s="509"/>
    </row>
    <row r="93" spans="1:6" ht="12" customHeight="1">
      <c r="A93" s="104"/>
      <c r="B93" s="61" t="s">
        <v>401</v>
      </c>
      <c r="C93" s="15"/>
      <c r="D93" s="30"/>
      <c r="E93" s="30"/>
      <c r="F93" s="105"/>
    </row>
    <row r="94" spans="1:6" ht="24" customHeight="1">
      <c r="A94" s="104" t="s">
        <v>402</v>
      </c>
      <c r="B94" s="72" t="s">
        <v>403</v>
      </c>
      <c r="C94" s="72" t="s">
        <v>404</v>
      </c>
      <c r="D94" s="27">
        <v>27.257456470588238</v>
      </c>
      <c r="E94" s="27">
        <v>28.496431764705882</v>
      </c>
      <c r="F94" s="26">
        <v>29.735407058823533</v>
      </c>
    </row>
    <row r="95" spans="1:6" ht="12" customHeight="1">
      <c r="A95" s="104"/>
      <c r="B95" s="61" t="s">
        <v>405</v>
      </c>
      <c r="C95" s="15"/>
      <c r="D95" s="30"/>
      <c r="E95" s="30"/>
      <c r="F95" s="26"/>
    </row>
    <row r="96" spans="1:6" ht="60" customHeight="1">
      <c r="A96" s="32" t="s">
        <v>373</v>
      </c>
      <c r="B96" s="127" t="s">
        <v>374</v>
      </c>
      <c r="C96" s="53" t="s">
        <v>395</v>
      </c>
      <c r="D96" s="21">
        <v>52.88508564705883</v>
      </c>
      <c r="E96" s="21">
        <v>55.288953176470592</v>
      </c>
      <c r="F96" s="26">
        <v>57.692820705882362</v>
      </c>
    </row>
    <row r="97" spans="1:6" ht="12" customHeight="1">
      <c r="A97" s="14" t="s">
        <v>376</v>
      </c>
      <c r="B97" s="28" t="s">
        <v>377</v>
      </c>
      <c r="C97" s="44" t="s">
        <v>378</v>
      </c>
      <c r="D97" s="25">
        <v>15.399057882352942</v>
      </c>
      <c r="E97" s="25">
        <v>16.099015058823532</v>
      </c>
      <c r="F97" s="26">
        <v>16.798972235294119</v>
      </c>
    </row>
    <row r="98" spans="1:6" ht="6.75" customHeight="1">
      <c r="A98" s="129"/>
      <c r="B98" s="69"/>
      <c r="C98" s="130"/>
      <c r="D98" s="131"/>
      <c r="E98" s="131"/>
      <c r="F98" s="132"/>
    </row>
    <row r="99" spans="1:6" ht="12" customHeight="1">
      <c r="A99" s="133"/>
      <c r="B99" s="7" t="s">
        <v>406</v>
      </c>
      <c r="C99" s="134"/>
      <c r="D99" s="135"/>
      <c r="E99" s="135"/>
      <c r="F99" s="136"/>
    </row>
    <row r="100" spans="1:6" ht="6.75" customHeight="1">
      <c r="A100" s="137"/>
      <c r="B100" s="74"/>
      <c r="C100" s="138"/>
      <c r="D100" s="139"/>
      <c r="E100" s="139"/>
      <c r="F100" s="140"/>
    </row>
    <row r="101" spans="1:6" ht="60" customHeight="1">
      <c r="A101" s="32" t="s">
        <v>373</v>
      </c>
      <c r="B101" s="127" t="s">
        <v>374</v>
      </c>
      <c r="C101" s="53" t="s">
        <v>395</v>
      </c>
      <c r="D101" s="21">
        <v>52.88508564705883</v>
      </c>
      <c r="E101" s="21">
        <v>55.288953176470592</v>
      </c>
      <c r="F101" s="26">
        <v>57.692820705882362</v>
      </c>
    </row>
    <row r="102" spans="1:6" ht="12" customHeight="1">
      <c r="A102" s="14" t="s">
        <v>376</v>
      </c>
      <c r="B102" s="28" t="s">
        <v>377</v>
      </c>
      <c r="C102" s="44" t="s">
        <v>378</v>
      </c>
      <c r="D102" s="25">
        <v>15.399057882352942</v>
      </c>
      <c r="E102" s="25">
        <v>16.099015058823532</v>
      </c>
      <c r="F102" s="26">
        <v>16.798972235294119</v>
      </c>
    </row>
    <row r="103" spans="1:6" ht="6.75" customHeight="1">
      <c r="A103" s="512"/>
      <c r="B103" s="69"/>
      <c r="C103" s="509"/>
      <c r="D103" s="509"/>
      <c r="E103" s="509"/>
      <c r="F103" s="509"/>
    </row>
    <row r="104" spans="1:6" ht="12" customHeight="1">
      <c r="A104" s="512"/>
      <c r="B104" s="7" t="s">
        <v>407</v>
      </c>
      <c r="C104" s="509"/>
      <c r="D104" s="509"/>
      <c r="E104" s="509"/>
      <c r="F104" s="509"/>
    </row>
    <row r="105" spans="1:6" ht="6.75" customHeight="1">
      <c r="A105" s="512"/>
      <c r="B105" s="74"/>
      <c r="C105" s="509"/>
      <c r="D105" s="509"/>
      <c r="E105" s="509"/>
      <c r="F105" s="509"/>
    </row>
    <row r="106" spans="1:6" ht="60" customHeight="1">
      <c r="A106" s="32" t="s">
        <v>373</v>
      </c>
      <c r="B106" s="127" t="s">
        <v>374</v>
      </c>
      <c r="C106" s="53" t="s">
        <v>395</v>
      </c>
      <c r="D106" s="21">
        <v>52.88508564705883</v>
      </c>
      <c r="E106" s="21">
        <v>55.288953176470592</v>
      </c>
      <c r="F106" s="26">
        <v>57.692820705882362</v>
      </c>
    </row>
    <row r="107" spans="1:6" ht="12" customHeight="1">
      <c r="A107" s="14" t="s">
        <v>376</v>
      </c>
      <c r="B107" s="28" t="s">
        <v>377</v>
      </c>
      <c r="C107" s="44" t="s">
        <v>378</v>
      </c>
      <c r="D107" s="25">
        <v>15.399057882352942</v>
      </c>
      <c r="E107" s="25">
        <v>16.099015058823532</v>
      </c>
      <c r="F107" s="26">
        <v>16.798972235294119</v>
      </c>
    </row>
    <row r="108" spans="1:6" ht="6.75" customHeight="1">
      <c r="A108" s="500"/>
      <c r="B108" s="128"/>
      <c r="C108" s="508"/>
      <c r="D108" s="508"/>
      <c r="E108" s="508"/>
      <c r="F108" s="508"/>
    </row>
    <row r="109" spans="1:6" ht="12" customHeight="1">
      <c r="A109" s="500"/>
      <c r="B109" s="7" t="s">
        <v>408</v>
      </c>
      <c r="C109" s="508"/>
      <c r="D109" s="508"/>
      <c r="E109" s="508"/>
      <c r="F109" s="508"/>
    </row>
    <row r="110" spans="1:6" ht="6.75" customHeight="1">
      <c r="A110" s="500"/>
      <c r="B110" s="74"/>
      <c r="C110" s="508"/>
      <c r="D110" s="508"/>
      <c r="E110" s="508"/>
      <c r="F110" s="508"/>
    </row>
    <row r="111" spans="1:6" ht="12" customHeight="1">
      <c r="A111" s="83"/>
      <c r="B111" s="15" t="s">
        <v>409</v>
      </c>
      <c r="C111" s="15"/>
      <c r="D111" s="30"/>
      <c r="E111" s="30"/>
      <c r="F111" s="34"/>
    </row>
    <row r="112" spans="1:6" ht="24" customHeight="1">
      <c r="A112" s="42" t="s">
        <v>51</v>
      </c>
      <c r="B112" s="24" t="s">
        <v>274</v>
      </c>
      <c r="C112" s="20"/>
      <c r="D112" s="27">
        <v>0</v>
      </c>
      <c r="E112" s="27">
        <v>0</v>
      </c>
      <c r="F112" s="34">
        <v>0</v>
      </c>
    </row>
    <row r="113" spans="1:6" ht="12" customHeight="1">
      <c r="A113" s="14">
        <v>5027</v>
      </c>
      <c r="B113" s="72" t="s">
        <v>275</v>
      </c>
      <c r="C113" s="67" t="s">
        <v>276</v>
      </c>
      <c r="D113" s="27">
        <v>0</v>
      </c>
      <c r="E113" s="27">
        <v>0</v>
      </c>
      <c r="F113" s="34">
        <v>0</v>
      </c>
    </row>
    <row r="114" spans="1:6" ht="12" customHeight="1">
      <c r="A114" s="83">
        <v>5005</v>
      </c>
      <c r="B114" s="72" t="s">
        <v>277</v>
      </c>
      <c r="C114" s="67" t="s">
        <v>410</v>
      </c>
      <c r="D114" s="27">
        <v>0</v>
      </c>
      <c r="E114" s="27">
        <v>0</v>
      </c>
      <c r="F114" s="34">
        <v>0</v>
      </c>
    </row>
    <row r="115" spans="1:6" ht="12" customHeight="1">
      <c r="A115" s="14"/>
      <c r="B115" s="124" t="s">
        <v>411</v>
      </c>
      <c r="C115" s="67"/>
      <c r="D115" s="27"/>
      <c r="E115" s="27"/>
      <c r="F115" s="105"/>
    </row>
    <row r="116" spans="1:6" ht="24" customHeight="1">
      <c r="A116" s="83" t="s">
        <v>280</v>
      </c>
      <c r="B116" s="33" t="s">
        <v>281</v>
      </c>
      <c r="C116" s="24" t="s">
        <v>412</v>
      </c>
      <c r="D116" s="27">
        <v>68.059339764705882</v>
      </c>
      <c r="E116" s="27">
        <v>71.152946117647062</v>
      </c>
      <c r="F116" s="26">
        <v>74.246552470588242</v>
      </c>
    </row>
    <row r="117" spans="1:6" ht="12" customHeight="1">
      <c r="A117" s="83" t="s">
        <v>283</v>
      </c>
      <c r="B117" s="24" t="s">
        <v>284</v>
      </c>
      <c r="C117" s="20" t="s">
        <v>285</v>
      </c>
      <c r="D117" s="27">
        <v>31.303924235294122</v>
      </c>
      <c r="E117" s="27">
        <v>32.726829882352945</v>
      </c>
      <c r="F117" s="26">
        <v>34.149735529411771</v>
      </c>
    </row>
    <row r="118" spans="1:6" ht="24" customHeight="1">
      <c r="A118" s="83" t="s">
        <v>286</v>
      </c>
      <c r="B118" s="20" t="s">
        <v>287</v>
      </c>
      <c r="C118" s="24" t="s">
        <v>288</v>
      </c>
      <c r="D118" s="25">
        <v>54.110266164705884</v>
      </c>
      <c r="E118" s="25">
        <v>56.569823717647061</v>
      </c>
      <c r="F118" s="26">
        <v>59.029381270588246</v>
      </c>
    </row>
    <row r="119" spans="1:6" ht="6.75" customHeight="1">
      <c r="A119" s="512"/>
      <c r="B119" s="69"/>
      <c r="C119" s="509"/>
      <c r="D119" s="509"/>
      <c r="E119" s="509"/>
      <c r="F119" s="509"/>
    </row>
    <row r="120" spans="1:6" ht="12" customHeight="1">
      <c r="A120" s="512"/>
      <c r="B120" s="7" t="s">
        <v>413</v>
      </c>
      <c r="C120" s="509"/>
      <c r="D120" s="509"/>
      <c r="E120" s="509"/>
      <c r="F120" s="509"/>
    </row>
    <row r="121" spans="1:6" ht="6.75" customHeight="1">
      <c r="A121" s="512"/>
      <c r="B121" s="74"/>
      <c r="C121" s="509"/>
      <c r="D121" s="509"/>
      <c r="E121" s="509"/>
      <c r="F121" s="509"/>
    </row>
    <row r="122" spans="1:6" ht="12" customHeight="1">
      <c r="A122" s="104"/>
      <c r="B122" s="15" t="s">
        <v>414</v>
      </c>
      <c r="C122" s="15"/>
      <c r="D122" s="30"/>
      <c r="E122" s="30"/>
      <c r="F122" s="34"/>
    </row>
    <row r="123" spans="1:6" ht="12" customHeight="1">
      <c r="A123" s="104" t="s">
        <v>140</v>
      </c>
      <c r="B123" s="20" t="s">
        <v>254</v>
      </c>
      <c r="C123" s="20" t="s">
        <v>142</v>
      </c>
      <c r="D123" s="27">
        <v>81.097958117647067</v>
      </c>
      <c r="E123" s="27">
        <v>84.784228941176465</v>
      </c>
      <c r="F123" s="26">
        <v>89.512771764705889</v>
      </c>
    </row>
    <row r="124" spans="1:6" ht="12" customHeight="1">
      <c r="A124" s="104" t="s">
        <v>7</v>
      </c>
      <c r="B124" s="20" t="s">
        <v>8</v>
      </c>
      <c r="C124" s="20" t="s">
        <v>9</v>
      </c>
      <c r="D124" s="21">
        <v>38.137958682352952</v>
      </c>
      <c r="E124" s="21">
        <v>39.871502258823533</v>
      </c>
      <c r="F124" s="22">
        <v>41.605045835294121</v>
      </c>
    </row>
    <row r="125" spans="1:6" ht="24" customHeight="1">
      <c r="A125" s="106" t="s">
        <v>10</v>
      </c>
      <c r="B125" s="24" t="s">
        <v>11</v>
      </c>
      <c r="C125" s="24" t="s">
        <v>318</v>
      </c>
      <c r="D125" s="25">
        <v>31.393845741176474</v>
      </c>
      <c r="E125" s="25">
        <v>32.820838729411768</v>
      </c>
      <c r="F125" s="26">
        <v>34.24783171764706</v>
      </c>
    </row>
    <row r="126" spans="1:6" ht="12" customHeight="1">
      <c r="A126" s="104" t="s">
        <v>25</v>
      </c>
      <c r="B126" s="24" t="s">
        <v>26</v>
      </c>
      <c r="C126" s="20" t="s">
        <v>27</v>
      </c>
      <c r="D126" s="27">
        <v>134.1628867764706</v>
      </c>
      <c r="E126" s="27">
        <v>140.2611998117647</v>
      </c>
      <c r="F126" s="26">
        <v>146.35951284705882</v>
      </c>
    </row>
    <row r="127" spans="1:6" ht="24" customHeight="1">
      <c r="A127" s="104" t="s">
        <v>19</v>
      </c>
      <c r="B127" s="28" t="s">
        <v>20</v>
      </c>
      <c r="C127" s="20" t="s">
        <v>21</v>
      </c>
      <c r="D127" s="27">
        <v>24.694693552941178</v>
      </c>
      <c r="E127" s="27">
        <v>25.817179623529416</v>
      </c>
      <c r="F127" s="26">
        <v>26.939665694117647</v>
      </c>
    </row>
    <row r="128" spans="1:6" ht="12" customHeight="1">
      <c r="A128" s="104" t="s">
        <v>16</v>
      </c>
      <c r="B128" s="20" t="s">
        <v>17</v>
      </c>
      <c r="C128" s="20" t="s">
        <v>18</v>
      </c>
      <c r="D128" s="27">
        <v>32.52910475294118</v>
      </c>
      <c r="E128" s="27">
        <v>34.007700423529407</v>
      </c>
      <c r="F128" s="26">
        <v>35.486296094117648</v>
      </c>
    </row>
    <row r="129" spans="1:6" ht="12" customHeight="1">
      <c r="A129" s="104" t="s">
        <v>168</v>
      </c>
      <c r="B129" s="20" t="s">
        <v>169</v>
      </c>
      <c r="C129" s="20" t="s">
        <v>170</v>
      </c>
      <c r="D129" s="27">
        <v>25.464135529411767</v>
      </c>
      <c r="E129" s="27">
        <v>26.210075294117651</v>
      </c>
      <c r="F129" s="26">
        <v>27.456714352941177</v>
      </c>
    </row>
    <row r="130" spans="1:6" ht="12" customHeight="1">
      <c r="A130" s="104"/>
      <c r="B130" s="15" t="s">
        <v>415</v>
      </c>
      <c r="C130" s="15"/>
      <c r="D130" s="30"/>
      <c r="E130" s="30"/>
      <c r="F130" s="34"/>
    </row>
    <row r="131" spans="1:6" s="2" customFormat="1" ht="24" customHeight="1">
      <c r="A131" s="42" t="s">
        <v>51</v>
      </c>
      <c r="B131" s="72" t="s">
        <v>173</v>
      </c>
      <c r="C131" s="15"/>
      <c r="D131" s="481">
        <v>0</v>
      </c>
      <c r="E131" s="481">
        <v>0</v>
      </c>
      <c r="F131" s="26">
        <v>0</v>
      </c>
    </row>
    <row r="132" spans="1:6" s="2" customFormat="1" ht="12" customHeight="1">
      <c r="A132" s="42" t="s">
        <v>174</v>
      </c>
      <c r="B132" s="72" t="s">
        <v>175</v>
      </c>
      <c r="C132" s="15"/>
      <c r="D132" s="73">
        <v>337.77889665882356</v>
      </c>
      <c r="E132" s="73">
        <v>353.13248287058826</v>
      </c>
      <c r="F132" s="22">
        <v>368.48606908235297</v>
      </c>
    </row>
    <row r="133" spans="1:6" s="2" customFormat="1" ht="12" customHeight="1">
      <c r="A133" s="14" t="s">
        <v>28</v>
      </c>
      <c r="B133" s="20" t="s">
        <v>29</v>
      </c>
      <c r="C133" s="20" t="s">
        <v>30</v>
      </c>
      <c r="D133" s="27">
        <v>58.167974117647063</v>
      </c>
      <c r="E133" s="27">
        <v>60.811972941176471</v>
      </c>
      <c r="F133" s="26">
        <v>62.822433882352939</v>
      </c>
    </row>
    <row r="134" spans="1:6" s="2" customFormat="1" ht="12" customHeight="1">
      <c r="A134" s="14" t="s">
        <v>140</v>
      </c>
      <c r="B134" s="20" t="s">
        <v>141</v>
      </c>
      <c r="C134" s="20" t="s">
        <v>142</v>
      </c>
      <c r="D134" s="27">
        <v>81.097958117647067</v>
      </c>
      <c r="E134" s="27">
        <v>84.784228941176465</v>
      </c>
      <c r="F134" s="26">
        <v>89.512771764705889</v>
      </c>
    </row>
    <row r="135" spans="1:6" s="2" customFormat="1" ht="12" customHeight="1">
      <c r="A135" s="14" t="s">
        <v>7</v>
      </c>
      <c r="B135" s="20" t="s">
        <v>8</v>
      </c>
      <c r="C135" s="20" t="s">
        <v>9</v>
      </c>
      <c r="D135" s="21">
        <v>38.137958682352952</v>
      </c>
      <c r="E135" s="21">
        <v>39.871502258823533</v>
      </c>
      <c r="F135" s="22">
        <v>41.605045835294121</v>
      </c>
    </row>
    <row r="136" spans="1:6" ht="24" customHeight="1">
      <c r="A136" s="106" t="s">
        <v>10</v>
      </c>
      <c r="B136" s="24" t="s">
        <v>11</v>
      </c>
      <c r="C136" s="24" t="s">
        <v>318</v>
      </c>
      <c r="D136" s="25">
        <v>31.393845741176474</v>
      </c>
      <c r="E136" s="25">
        <v>32.820838729411768</v>
      </c>
      <c r="F136" s="26">
        <v>34.24783171764706</v>
      </c>
    </row>
    <row r="137" spans="1:6" ht="12" customHeight="1">
      <c r="A137" s="104" t="s">
        <v>25</v>
      </c>
      <c r="B137" s="33" t="s">
        <v>26</v>
      </c>
      <c r="C137" s="20" t="s">
        <v>27</v>
      </c>
      <c r="D137" s="27">
        <v>134.1628867764706</v>
      </c>
      <c r="E137" s="27">
        <v>140.2611998117647</v>
      </c>
      <c r="F137" s="26">
        <v>146.35951284705882</v>
      </c>
    </row>
    <row r="138" spans="1:6" ht="24" customHeight="1">
      <c r="A138" s="104" t="s">
        <v>19</v>
      </c>
      <c r="B138" s="28" t="s">
        <v>20</v>
      </c>
      <c r="C138" s="20" t="s">
        <v>21</v>
      </c>
      <c r="D138" s="27">
        <v>24.694693552941178</v>
      </c>
      <c r="E138" s="27">
        <v>25.817179623529416</v>
      </c>
      <c r="F138" s="26">
        <v>26.939665694117647</v>
      </c>
    </row>
    <row r="139" spans="1:6" ht="12" customHeight="1">
      <c r="A139" s="104" t="s">
        <v>16</v>
      </c>
      <c r="B139" s="20" t="s">
        <v>17</v>
      </c>
      <c r="C139" s="20" t="s">
        <v>18</v>
      </c>
      <c r="D139" s="27">
        <v>32.52910475294118</v>
      </c>
      <c r="E139" s="27">
        <v>34.007700423529407</v>
      </c>
      <c r="F139" s="26">
        <v>35.486296094117648</v>
      </c>
    </row>
    <row r="140" spans="1:6" s="2" customFormat="1" ht="12" customHeight="1">
      <c r="A140" s="14" t="s">
        <v>34</v>
      </c>
      <c r="B140" s="20" t="s">
        <v>166</v>
      </c>
      <c r="C140" s="20" t="s">
        <v>36</v>
      </c>
      <c r="D140" s="27">
        <v>42.171142588235305</v>
      </c>
      <c r="E140" s="27">
        <v>43.407563294117651</v>
      </c>
      <c r="F140" s="26">
        <v>45.481888941176479</v>
      </c>
    </row>
    <row r="141" spans="1:6" ht="12" customHeight="1">
      <c r="A141" s="104" t="s">
        <v>22</v>
      </c>
      <c r="B141" s="20" t="s">
        <v>167</v>
      </c>
      <c r="C141" s="20" t="s">
        <v>24</v>
      </c>
      <c r="D141" s="27">
        <v>82.255697505882367</v>
      </c>
      <c r="E141" s="27">
        <v>85.994592847058826</v>
      </c>
      <c r="F141" s="26">
        <v>89.733488188235299</v>
      </c>
    </row>
    <row r="142" spans="1:6" ht="12" customHeight="1">
      <c r="A142" s="104" t="s">
        <v>31</v>
      </c>
      <c r="B142" s="20" t="s">
        <v>144</v>
      </c>
      <c r="C142" s="20" t="s">
        <v>33</v>
      </c>
      <c r="D142" s="27">
        <v>72.858900141176477</v>
      </c>
      <c r="E142" s="27">
        <v>76.170668329411768</v>
      </c>
      <c r="F142" s="26">
        <v>79.482436517647059</v>
      </c>
    </row>
    <row r="143" spans="1:6" ht="12" customHeight="1">
      <c r="A143" s="104" t="s">
        <v>168</v>
      </c>
      <c r="B143" s="20" t="s">
        <v>169</v>
      </c>
      <c r="C143" s="20" t="s">
        <v>170</v>
      </c>
      <c r="D143" s="27">
        <v>25.464135529411767</v>
      </c>
      <c r="E143" s="27">
        <v>26.210075294117651</v>
      </c>
      <c r="F143" s="26">
        <v>27.456714352941177</v>
      </c>
    </row>
    <row r="144" spans="1:6" ht="12" customHeight="1">
      <c r="A144" s="104"/>
      <c r="B144" s="15" t="s">
        <v>416</v>
      </c>
      <c r="C144" s="15"/>
      <c r="D144" s="30"/>
      <c r="E144" s="30"/>
      <c r="F144" s="26"/>
    </row>
    <row r="145" spans="1:6" ht="24" customHeight="1">
      <c r="A145" s="104" t="s">
        <v>41</v>
      </c>
      <c r="B145" s="24" t="s">
        <v>42</v>
      </c>
      <c r="C145" s="33" t="s">
        <v>43</v>
      </c>
      <c r="D145" s="25">
        <v>8.8388752941176474</v>
      </c>
      <c r="E145" s="25">
        <v>12.714696564705884</v>
      </c>
      <c r="F145" s="34">
        <v>16.894002917647061</v>
      </c>
    </row>
    <row r="146" spans="1:6" ht="12" customHeight="1">
      <c r="A146" s="104" t="s">
        <v>160</v>
      </c>
      <c r="B146" s="20" t="s">
        <v>161</v>
      </c>
      <c r="C146" s="20" t="s">
        <v>162</v>
      </c>
      <c r="D146" s="27">
        <v>104.43740611764707</v>
      </c>
      <c r="E146" s="27">
        <v>114.6437889882353</v>
      </c>
      <c r="F146" s="26">
        <v>119.62830155294118</v>
      </c>
    </row>
    <row r="147" spans="1:6" ht="6.75" customHeight="1">
      <c r="A147" s="513"/>
      <c r="B147" s="69"/>
      <c r="C147" s="492"/>
      <c r="D147" s="492"/>
      <c r="E147" s="492"/>
      <c r="F147" s="492"/>
    </row>
    <row r="148" spans="1:6" ht="12" customHeight="1">
      <c r="A148" s="513"/>
      <c r="B148" s="141" t="s">
        <v>417</v>
      </c>
      <c r="C148" s="492"/>
      <c r="D148" s="492"/>
      <c r="E148" s="492"/>
      <c r="F148" s="492"/>
    </row>
    <row r="149" spans="1:6" ht="6.75" customHeight="1">
      <c r="A149" s="513"/>
      <c r="B149" s="142"/>
      <c r="C149" s="492"/>
      <c r="D149" s="492"/>
      <c r="E149" s="492"/>
      <c r="F149" s="492"/>
    </row>
    <row r="150" spans="1:6" s="2" customFormat="1" ht="12" customHeight="1">
      <c r="A150" s="42" t="s">
        <v>51</v>
      </c>
      <c r="B150" s="43" t="s">
        <v>52</v>
      </c>
      <c r="C150" s="44"/>
      <c r="D150" s="25">
        <v>0</v>
      </c>
      <c r="E150" s="25">
        <v>0</v>
      </c>
      <c r="F150" s="26">
        <v>0</v>
      </c>
    </row>
    <row r="151" spans="1:6" s="2" customFormat="1" ht="12" customHeight="1">
      <c r="A151" s="42" t="s">
        <v>204</v>
      </c>
      <c r="B151" s="43" t="s">
        <v>205</v>
      </c>
      <c r="C151" s="20" t="s">
        <v>206</v>
      </c>
      <c r="D151" s="25">
        <v>74.083058823529427</v>
      </c>
      <c r="E151" s="25">
        <v>77.782102588235304</v>
      </c>
      <c r="F151" s="26">
        <v>81.74682352941177</v>
      </c>
    </row>
    <row r="152" spans="1:6" s="2" customFormat="1" ht="12" customHeight="1">
      <c r="A152" s="14" t="s">
        <v>207</v>
      </c>
      <c r="B152" s="20" t="s">
        <v>208</v>
      </c>
      <c r="C152" s="20" t="s">
        <v>206</v>
      </c>
      <c r="D152" s="27">
        <v>77.179219764705877</v>
      </c>
      <c r="E152" s="27">
        <v>81.041757176470583</v>
      </c>
      <c r="F152" s="26">
        <v>85.088224941176478</v>
      </c>
    </row>
    <row r="153" spans="1:6" s="2" customFormat="1" ht="12" customHeight="1">
      <c r="A153" s="14" t="s">
        <v>209</v>
      </c>
      <c r="B153" s="20" t="s">
        <v>210</v>
      </c>
      <c r="C153" s="20" t="s">
        <v>206</v>
      </c>
      <c r="D153" s="27">
        <v>46.523139105882358</v>
      </c>
      <c r="E153" s="27">
        <v>48.637827247058823</v>
      </c>
      <c r="F153" s="26">
        <v>50.752515388235295</v>
      </c>
    </row>
    <row r="154" spans="1:6" s="2" customFormat="1" ht="12" customHeight="1">
      <c r="A154" s="14" t="s">
        <v>211</v>
      </c>
      <c r="B154" s="20" t="s">
        <v>212</v>
      </c>
      <c r="C154" s="20" t="s">
        <v>213</v>
      </c>
      <c r="D154" s="27">
        <v>113.36853854117649</v>
      </c>
      <c r="E154" s="27">
        <v>118.52165392941177</v>
      </c>
      <c r="F154" s="26">
        <v>123.67476931764706</v>
      </c>
    </row>
    <row r="155" spans="1:6" s="2" customFormat="1" ht="12" customHeight="1">
      <c r="A155" s="14" t="s">
        <v>214</v>
      </c>
      <c r="B155" s="20" t="s">
        <v>215</v>
      </c>
      <c r="C155" s="20" t="s">
        <v>216</v>
      </c>
      <c r="D155" s="27">
        <v>67.755854682352947</v>
      </c>
      <c r="E155" s="27">
        <v>70.835666258823537</v>
      </c>
      <c r="F155" s="26">
        <v>73.915477835294126</v>
      </c>
    </row>
    <row r="156" spans="1:6" s="2" customFormat="1" ht="24" customHeight="1">
      <c r="A156" s="14" t="s">
        <v>191</v>
      </c>
      <c r="B156" s="44" t="s">
        <v>217</v>
      </c>
      <c r="C156" s="20" t="s">
        <v>206</v>
      </c>
      <c r="D156" s="25">
        <v>47.175070023529415</v>
      </c>
      <c r="E156" s="25">
        <v>49.319391388235296</v>
      </c>
      <c r="F156" s="26">
        <v>51.463712752941184</v>
      </c>
    </row>
    <row r="157" spans="1:6" s="2" customFormat="1" ht="24" customHeight="1">
      <c r="A157" s="14" t="s">
        <v>218</v>
      </c>
      <c r="B157" s="33" t="s">
        <v>219</v>
      </c>
      <c r="C157" s="20" t="s">
        <v>220</v>
      </c>
      <c r="D157" s="27">
        <v>56.282688000000007</v>
      </c>
      <c r="E157" s="27">
        <v>57.93806117647059</v>
      </c>
      <c r="F157" s="26">
        <v>60.697016470588238</v>
      </c>
    </row>
    <row r="158" spans="1:6" s="2" customFormat="1" ht="24" customHeight="1">
      <c r="A158" s="14" t="s">
        <v>221</v>
      </c>
      <c r="B158" s="24" t="s">
        <v>198</v>
      </c>
      <c r="C158" s="20" t="s">
        <v>199</v>
      </c>
      <c r="D158" s="27">
        <v>75.196859294117644</v>
      </c>
      <c r="E158" s="27">
        <v>77.404023529411774</v>
      </c>
      <c r="F158" s="26">
        <v>81.092848941176484</v>
      </c>
    </row>
    <row r="159" spans="1:6" s="2" customFormat="1" ht="24" customHeight="1">
      <c r="A159" s="14" t="s">
        <v>194</v>
      </c>
      <c r="B159" s="24" t="s">
        <v>222</v>
      </c>
      <c r="C159" s="20" t="s">
        <v>196</v>
      </c>
      <c r="D159" s="27">
        <v>163.49364705882354</v>
      </c>
      <c r="E159" s="27">
        <v>168.64369694117647</v>
      </c>
      <c r="F159" s="26">
        <v>172.08728188235295</v>
      </c>
    </row>
    <row r="160" spans="1:6" ht="6.75" customHeight="1">
      <c r="A160" s="511"/>
      <c r="B160" s="143"/>
      <c r="C160" s="510"/>
      <c r="D160" s="510"/>
      <c r="E160" s="510"/>
      <c r="F160" s="510"/>
    </row>
    <row r="161" spans="1:7" ht="12" customHeight="1">
      <c r="A161" s="511"/>
      <c r="B161" s="7" t="s">
        <v>418</v>
      </c>
      <c r="C161" s="510"/>
      <c r="D161" s="510"/>
      <c r="E161" s="510"/>
      <c r="F161" s="510"/>
    </row>
    <row r="162" spans="1:7" ht="6.75" customHeight="1">
      <c r="A162" s="511"/>
      <c r="B162" s="144"/>
      <c r="C162" s="510"/>
      <c r="D162" s="510"/>
      <c r="E162" s="510"/>
      <c r="F162" s="510"/>
    </row>
    <row r="163" spans="1:7" ht="12" customHeight="1">
      <c r="A163" s="42" t="s">
        <v>51</v>
      </c>
      <c r="B163" s="43" t="s">
        <v>52</v>
      </c>
      <c r="C163" s="145"/>
      <c r="D163" s="27">
        <v>0</v>
      </c>
      <c r="E163" s="27">
        <v>0</v>
      </c>
      <c r="F163" s="26">
        <v>0</v>
      </c>
    </row>
    <row r="164" spans="1:7" ht="36" customHeight="1">
      <c r="A164" s="104" t="s">
        <v>419</v>
      </c>
      <c r="B164" s="20" t="s">
        <v>420</v>
      </c>
      <c r="C164" s="24" t="s">
        <v>421</v>
      </c>
      <c r="D164" s="27">
        <v>48.344049599999998</v>
      </c>
      <c r="E164" s="27">
        <v>50.541506400000003</v>
      </c>
      <c r="F164" s="26">
        <v>52.738963200000008</v>
      </c>
    </row>
    <row r="165" spans="1:7" ht="36" customHeight="1">
      <c r="A165" s="104" t="s">
        <v>422</v>
      </c>
      <c r="B165" s="20" t="s">
        <v>423</v>
      </c>
      <c r="C165" s="24" t="s">
        <v>421</v>
      </c>
      <c r="D165" s="27">
        <v>56.302102870588243</v>
      </c>
      <c r="E165" s="27">
        <v>58.861289364705883</v>
      </c>
      <c r="F165" s="26">
        <v>61.420475858823536</v>
      </c>
    </row>
    <row r="166" spans="1:7" ht="36" customHeight="1" thickBot="1">
      <c r="A166" s="146" t="s">
        <v>424</v>
      </c>
      <c r="B166" s="147" t="s">
        <v>425</v>
      </c>
      <c r="C166" s="87" t="s">
        <v>421</v>
      </c>
      <c r="D166" s="88">
        <v>108.08565007058826</v>
      </c>
      <c r="E166" s="88">
        <v>112.99863416470589</v>
      </c>
      <c r="F166" s="89">
        <v>117.91161825882355</v>
      </c>
    </row>
    <row r="167" spans="1:7" ht="12.75" thickTop="1"/>
    <row r="169" spans="1:7" ht="18">
      <c r="B169" s="493"/>
      <c r="C169" s="493"/>
      <c r="D169" s="493"/>
      <c r="E169" s="493"/>
      <c r="F169" s="493"/>
      <c r="G169" s="493"/>
    </row>
    <row r="170" spans="1:7">
      <c r="D170" s="148"/>
    </row>
    <row r="171" spans="1:7">
      <c r="A171" s="149"/>
      <c r="B171" s="150"/>
      <c r="C171" s="151"/>
      <c r="D171" s="152"/>
      <c r="E171" s="152"/>
      <c r="F171" s="152"/>
    </row>
    <row r="172" spans="1:7">
      <c r="A172" s="149"/>
      <c r="B172" s="153"/>
      <c r="C172" s="153"/>
      <c r="D172" s="154"/>
      <c r="E172" s="154"/>
      <c r="F172" s="154"/>
    </row>
    <row r="173" spans="1:7">
      <c r="A173" s="149"/>
      <c r="B173" s="153"/>
      <c r="C173" s="153"/>
      <c r="D173" s="154"/>
      <c r="E173" s="154"/>
      <c r="F173" s="154"/>
    </row>
    <row r="174" spans="1:7">
      <c r="B174" s="155"/>
      <c r="C174" s="156"/>
      <c r="D174" s="90"/>
      <c r="E174" s="90"/>
      <c r="F174" s="90"/>
    </row>
    <row r="175" spans="1:7">
      <c r="B175" s="156"/>
      <c r="C175" s="156"/>
      <c r="D175" s="90"/>
      <c r="E175" s="90"/>
      <c r="F175" s="90"/>
    </row>
    <row r="176" spans="1:7">
      <c r="B176" s="157"/>
      <c r="C176" s="158"/>
      <c r="D176" s="90"/>
      <c r="E176" s="90"/>
      <c r="F176" s="90"/>
    </row>
    <row r="177" spans="2:6">
      <c r="B177" s="158"/>
      <c r="C177" s="158"/>
      <c r="D177" s="90"/>
      <c r="E177" s="90"/>
      <c r="F177" s="90"/>
    </row>
    <row r="178" spans="2:6">
      <c r="B178" s="157"/>
      <c r="C178" s="158"/>
      <c r="D178" s="90"/>
      <c r="E178" s="90"/>
      <c r="F178" s="90"/>
    </row>
    <row r="179" spans="2:6">
      <c r="B179" s="29"/>
      <c r="C179" s="29"/>
      <c r="D179" s="90"/>
      <c r="E179" s="90"/>
      <c r="F179" s="90"/>
    </row>
  </sheetData>
  <mergeCells count="31">
    <mergeCell ref="A4:F4"/>
    <mergeCell ref="B5:F5"/>
    <mergeCell ref="A27:A29"/>
    <mergeCell ref="C27:F29"/>
    <mergeCell ref="A1:A3"/>
    <mergeCell ref="B1:B3"/>
    <mergeCell ref="C1:C3"/>
    <mergeCell ref="C90:F92"/>
    <mergeCell ref="A103:A105"/>
    <mergeCell ref="C103:F105"/>
    <mergeCell ref="A34:A36"/>
    <mergeCell ref="A51:A53"/>
    <mergeCell ref="C51:F53"/>
    <mergeCell ref="A58:A60"/>
    <mergeCell ref="C58:F60"/>
    <mergeCell ref="A160:A162"/>
    <mergeCell ref="C160:F162"/>
    <mergeCell ref="B169:G169"/>
    <mergeCell ref="D1:F1"/>
    <mergeCell ref="D2:D3"/>
    <mergeCell ref="E2:E3"/>
    <mergeCell ref="F2:F3"/>
    <mergeCell ref="A108:A110"/>
    <mergeCell ref="C108:F110"/>
    <mergeCell ref="A119:A121"/>
    <mergeCell ref="C119:F121"/>
    <mergeCell ref="A147:A149"/>
    <mergeCell ref="C147:F149"/>
    <mergeCell ref="A68:A70"/>
    <mergeCell ref="C68:F70"/>
    <mergeCell ref="A90:A92"/>
  </mergeCells>
  <printOptions horizontalCentered="1"/>
  <pageMargins left="0.59027777777777801" right="0.59027777777777801" top="0.98402777777777795" bottom="0.62986111111111098" header="0.39374999999999999" footer="0.23611111111111099"/>
  <pageSetup paperSize="9" scale="60" orientation="portrait" horizontalDpi="300" verticalDpi="300" r:id="rId1"/>
  <headerFooter>
    <oddHeader>&amp;R&amp;"NewsGotT,Normal"&amp;14Cuadro de precios para el Control de Calidad de Materiales en Obras Lineales</oddHeader>
    <oddFooter>&amp;CDepartamento de Infraestructuras&amp;R&amp;"NewsGotT,Normal"&amp;P de &amp;N</oddFooter>
  </headerFooter>
  <rowBreaks count="2" manualBreakCount="2">
    <brk id="72" max="16383" man="1"/>
    <brk id="129" max="16383" man="1"/>
  </rowBreaks>
</worksheet>
</file>

<file path=xl/worksheets/sheet3.xml><?xml version="1.0" encoding="utf-8"?>
<worksheet xmlns="http://schemas.openxmlformats.org/spreadsheetml/2006/main" xmlns:r="http://schemas.openxmlformats.org/officeDocument/2006/relationships">
  <dimension ref="A1:AMA550"/>
  <sheetViews>
    <sheetView zoomScaleNormal="100" workbookViewId="0">
      <selection activeCell="G3" sqref="G3"/>
    </sheetView>
  </sheetViews>
  <sheetFormatPr baseColWidth="10" defaultColWidth="11.5" defaultRowHeight="12.75"/>
  <cols>
    <col min="1" max="1" width="12.5" style="159" customWidth="1"/>
    <col min="2" max="2" width="74.83203125" style="159" customWidth="1"/>
    <col min="3" max="3" width="25" style="159" customWidth="1"/>
    <col min="4" max="5" width="23.83203125" style="160" customWidth="1"/>
    <col min="6" max="6" width="23.83203125" style="161" customWidth="1"/>
    <col min="7" max="7" width="12.1640625" style="162" customWidth="1"/>
    <col min="8" max="8" width="23.83203125" style="161" hidden="1" customWidth="1"/>
    <col min="9" max="1015" width="11.5" style="163"/>
  </cols>
  <sheetData>
    <row r="1" spans="1:8" ht="42.75" customHeight="1" thickTop="1" thickBot="1">
      <c r="A1" s="539" t="s">
        <v>0</v>
      </c>
      <c r="B1" s="540" t="s">
        <v>1</v>
      </c>
      <c r="C1" s="507" t="s">
        <v>2</v>
      </c>
      <c r="D1" s="498" t="s">
        <v>1644</v>
      </c>
      <c r="E1" s="499"/>
      <c r="F1" s="499"/>
      <c r="H1" s="535" t="s">
        <v>426</v>
      </c>
    </row>
    <row r="2" spans="1:8" ht="33" customHeight="1" thickTop="1" thickBot="1">
      <c r="A2" s="539"/>
      <c r="B2" s="540"/>
      <c r="C2" s="507"/>
      <c r="D2" s="494" t="s">
        <v>3</v>
      </c>
      <c r="E2" s="494" t="s">
        <v>1642</v>
      </c>
      <c r="F2" s="496" t="s">
        <v>1643</v>
      </c>
      <c r="H2" s="535"/>
    </row>
    <row r="3" spans="1:8" ht="33" customHeight="1" thickTop="1" thickBot="1">
      <c r="A3" s="539"/>
      <c r="B3" s="540"/>
      <c r="C3" s="507"/>
      <c r="D3" s="495"/>
      <c r="E3" s="495"/>
      <c r="F3" s="497"/>
      <c r="H3" s="535"/>
    </row>
    <row r="4" spans="1:8" ht="6.75" customHeight="1" thickTop="1">
      <c r="A4" s="536"/>
      <c r="B4" s="536"/>
      <c r="C4" s="536"/>
      <c r="D4" s="536"/>
      <c r="E4" s="536"/>
      <c r="F4" s="536"/>
      <c r="H4" s="164"/>
    </row>
    <row r="5" spans="1:8" ht="20.100000000000001" customHeight="1">
      <c r="A5" s="165"/>
      <c r="B5" s="504" t="s">
        <v>427</v>
      </c>
      <c r="C5" s="504"/>
      <c r="D5" s="504"/>
      <c r="E5" s="504"/>
      <c r="F5" s="504"/>
      <c r="H5" s="162"/>
    </row>
    <row r="6" spans="1:8" ht="6.75" customHeight="1">
      <c r="A6" s="537"/>
      <c r="B6" s="166"/>
      <c r="C6" s="538"/>
      <c r="D6" s="538"/>
      <c r="E6" s="538"/>
      <c r="F6" s="538"/>
      <c r="H6" s="162"/>
    </row>
    <row r="7" spans="1:8" ht="12" customHeight="1">
      <c r="A7" s="537"/>
      <c r="B7" s="167" t="s">
        <v>428</v>
      </c>
      <c r="C7" s="538"/>
      <c r="D7" s="538"/>
      <c r="E7" s="538"/>
      <c r="F7" s="538"/>
      <c r="H7" s="168"/>
    </row>
    <row r="8" spans="1:8" ht="6.75" customHeight="1">
      <c r="A8" s="537"/>
      <c r="B8" s="169"/>
      <c r="C8" s="538"/>
      <c r="D8" s="538"/>
      <c r="E8" s="538"/>
      <c r="F8" s="538"/>
      <c r="H8" s="168"/>
    </row>
    <row r="9" spans="1:8">
      <c r="A9" s="83"/>
      <c r="B9" s="15" t="s">
        <v>429</v>
      </c>
      <c r="C9" s="15"/>
      <c r="D9" s="30"/>
      <c r="E9" s="30"/>
      <c r="F9" s="170"/>
      <c r="H9" s="168"/>
    </row>
    <row r="10" spans="1:8" ht="12" customHeight="1">
      <c r="A10" s="83"/>
      <c r="B10" s="171" t="s">
        <v>430</v>
      </c>
      <c r="C10" s="171"/>
      <c r="D10" s="172"/>
      <c r="E10" s="172"/>
      <c r="F10" s="173"/>
      <c r="H10" s="168"/>
    </row>
    <row r="11" spans="1:8" ht="12" customHeight="1">
      <c r="A11" s="42" t="s">
        <v>51</v>
      </c>
      <c r="B11" s="43" t="s">
        <v>52</v>
      </c>
      <c r="C11" s="171"/>
      <c r="D11" s="172"/>
      <c r="E11" s="172"/>
      <c r="F11" s="173"/>
      <c r="H11" s="168"/>
    </row>
    <row r="12" spans="1:8" ht="12" customHeight="1">
      <c r="A12" s="83" t="s">
        <v>189</v>
      </c>
      <c r="B12" s="67" t="s">
        <v>251</v>
      </c>
      <c r="C12" s="53" t="s">
        <v>431</v>
      </c>
      <c r="D12" s="21">
        <v>38.137958682352952</v>
      </c>
      <c r="E12" s="21">
        <v>39.871502258823533</v>
      </c>
      <c r="F12" s="22">
        <v>41.605045835294121</v>
      </c>
      <c r="G12" s="479"/>
      <c r="H12" s="479"/>
    </row>
    <row r="13" spans="1:8" ht="24" customHeight="1">
      <c r="A13" s="83" t="s">
        <v>432</v>
      </c>
      <c r="B13" s="175" t="s">
        <v>433</v>
      </c>
      <c r="C13" s="176" t="s">
        <v>434</v>
      </c>
      <c r="D13" s="21">
        <v>54.627314823529417</v>
      </c>
      <c r="E13" s="21">
        <v>57.110374588235302</v>
      </c>
      <c r="F13" s="22">
        <v>59.593434352941188</v>
      </c>
      <c r="G13" s="479"/>
      <c r="H13" s="479"/>
    </row>
    <row r="14" spans="1:8" ht="12" customHeight="1">
      <c r="A14" s="83" t="s">
        <v>231</v>
      </c>
      <c r="B14" s="175" t="s">
        <v>435</v>
      </c>
      <c r="C14" s="178" t="s">
        <v>233</v>
      </c>
      <c r="D14" s="179">
        <v>18.400188141176471</v>
      </c>
      <c r="E14" s="179">
        <v>19.236560329411766</v>
      </c>
      <c r="F14" s="22">
        <v>20.072932517647061</v>
      </c>
      <c r="G14" s="479"/>
      <c r="H14" s="479"/>
    </row>
    <row r="15" spans="1:8" ht="12" customHeight="1">
      <c r="A15" s="83" t="s">
        <v>436</v>
      </c>
      <c r="B15" s="175" t="s">
        <v>437</v>
      </c>
      <c r="C15" s="178" t="s">
        <v>438</v>
      </c>
      <c r="D15" s="21">
        <v>76.354598682352943</v>
      </c>
      <c r="E15" s="21">
        <v>79.825262258823528</v>
      </c>
      <c r="F15" s="22">
        <v>83.295925835294113</v>
      </c>
      <c r="G15" s="479"/>
      <c r="H15" s="479"/>
    </row>
    <row r="16" spans="1:8" ht="12" customHeight="1">
      <c r="A16" s="83" t="s">
        <v>439</v>
      </c>
      <c r="B16" s="175" t="s">
        <v>440</v>
      </c>
      <c r="C16" s="178" t="s">
        <v>441</v>
      </c>
      <c r="D16" s="179">
        <v>47.175070023529415</v>
      </c>
      <c r="E16" s="179">
        <v>49.319391388235296</v>
      </c>
      <c r="F16" s="22">
        <v>51.463712752941184</v>
      </c>
      <c r="G16" s="479"/>
      <c r="H16" s="479"/>
    </row>
    <row r="17" spans="1:8" ht="12" customHeight="1">
      <c r="A17" s="83" t="s">
        <v>442</v>
      </c>
      <c r="B17" s="175" t="s">
        <v>443</v>
      </c>
      <c r="C17" s="178" t="s">
        <v>444</v>
      </c>
      <c r="D17" s="21">
        <v>250.56423247058825</v>
      </c>
      <c r="E17" s="21">
        <v>257.93166494117651</v>
      </c>
      <c r="F17" s="22">
        <v>270.21412517647059</v>
      </c>
      <c r="G17" s="479"/>
      <c r="H17" s="479"/>
    </row>
    <row r="18" spans="1:8" ht="12" customHeight="1">
      <c r="A18" s="83" t="s">
        <v>445</v>
      </c>
      <c r="B18" s="175" t="s">
        <v>446</v>
      </c>
      <c r="C18" s="178" t="s">
        <v>447</v>
      </c>
      <c r="D18" s="21">
        <v>57.594724517647059</v>
      </c>
      <c r="E18" s="21">
        <v>60.212666541176475</v>
      </c>
      <c r="F18" s="22">
        <v>62.830608564705884</v>
      </c>
      <c r="G18" s="479"/>
      <c r="H18" s="479"/>
    </row>
    <row r="19" spans="1:8" ht="12" customHeight="1">
      <c r="A19" s="83" t="s">
        <v>244</v>
      </c>
      <c r="B19" s="181" t="s">
        <v>448</v>
      </c>
      <c r="C19" s="178" t="s">
        <v>449</v>
      </c>
      <c r="D19" s="21">
        <v>37.160062305882356</v>
      </c>
      <c r="E19" s="21">
        <v>38.849156047058827</v>
      </c>
      <c r="F19" s="22">
        <v>40.538249788235298</v>
      </c>
      <c r="G19" s="479"/>
      <c r="H19" s="479"/>
    </row>
    <row r="20" spans="1:8" ht="12" customHeight="1">
      <c r="A20" s="83" t="s">
        <v>450</v>
      </c>
      <c r="B20" s="181" t="s">
        <v>451</v>
      </c>
      <c r="C20" s="178" t="s">
        <v>452</v>
      </c>
      <c r="D20" s="21">
        <v>24.694693552941178</v>
      </c>
      <c r="E20" s="21">
        <v>25.817179623529416</v>
      </c>
      <c r="F20" s="22">
        <v>26.939665694117647</v>
      </c>
      <c r="G20" s="479"/>
      <c r="H20" s="479"/>
    </row>
    <row r="21" spans="1:8" ht="12" customHeight="1">
      <c r="A21" s="183" t="s">
        <v>211</v>
      </c>
      <c r="B21" s="184" t="s">
        <v>212</v>
      </c>
      <c r="C21" s="178" t="s">
        <v>213</v>
      </c>
      <c r="D21" s="21">
        <v>112.37940197647059</v>
      </c>
      <c r="E21" s="21">
        <v>117.4875566117647</v>
      </c>
      <c r="F21" s="22">
        <v>122.59571124705884</v>
      </c>
      <c r="G21" s="479"/>
      <c r="H21" s="479"/>
    </row>
    <row r="22" spans="1:8" ht="24" customHeight="1">
      <c r="A22" s="83" t="s">
        <v>453</v>
      </c>
      <c r="B22" s="48" t="s">
        <v>454</v>
      </c>
      <c r="C22" s="178" t="s">
        <v>455</v>
      </c>
      <c r="D22" s="21">
        <v>130.38618352941177</v>
      </c>
      <c r="E22" s="21">
        <v>136.31282823529412</v>
      </c>
      <c r="F22" s="22">
        <v>142.23947294117647</v>
      </c>
      <c r="G22" s="479"/>
      <c r="H22" s="479"/>
    </row>
    <row r="23" spans="1:8" ht="12" customHeight="1">
      <c r="A23" s="83" t="s">
        <v>456</v>
      </c>
      <c r="B23" s="185" t="s">
        <v>457</v>
      </c>
      <c r="C23" s="186" t="s">
        <v>458</v>
      </c>
      <c r="D23" s="21">
        <v>97.227628235294119</v>
      </c>
      <c r="E23" s="21">
        <v>101.64706588235295</v>
      </c>
      <c r="F23" s="22">
        <v>106.06650352941176</v>
      </c>
      <c r="G23" s="479"/>
      <c r="H23" s="479"/>
    </row>
    <row r="24" spans="1:8" ht="12" customHeight="1">
      <c r="A24" s="83" t="s">
        <v>459</v>
      </c>
      <c r="B24" s="185" t="s">
        <v>460</v>
      </c>
      <c r="C24" s="178" t="s">
        <v>461</v>
      </c>
      <c r="D24" s="21">
        <v>107.29270588235296</v>
      </c>
      <c r="E24" s="21">
        <v>112.6573411764706</v>
      </c>
      <c r="F24" s="22">
        <v>118.28765364705883</v>
      </c>
      <c r="G24" s="479"/>
      <c r="H24" s="479"/>
    </row>
    <row r="25" spans="1:8" ht="12" customHeight="1">
      <c r="A25" s="83"/>
      <c r="B25" s="185" t="s">
        <v>462</v>
      </c>
      <c r="C25" s="178" t="s">
        <v>463</v>
      </c>
      <c r="D25" s="21">
        <v>48.163546218487397</v>
      </c>
      <c r="E25" s="21">
        <v>50.700756302521008</v>
      </c>
      <c r="F25" s="22">
        <v>53.237966386554632</v>
      </c>
      <c r="G25" s="479"/>
      <c r="H25" s="479"/>
    </row>
    <row r="26" spans="1:8" ht="12" customHeight="1">
      <c r="A26" s="83"/>
      <c r="B26" s="171" t="s">
        <v>464</v>
      </c>
      <c r="C26" s="171"/>
      <c r="D26" s="172"/>
      <c r="E26" s="172"/>
      <c r="F26" s="22"/>
      <c r="G26" s="479"/>
      <c r="H26" s="479"/>
    </row>
    <row r="27" spans="1:8" ht="12" customHeight="1">
      <c r="A27" s="42" t="s">
        <v>51</v>
      </c>
      <c r="B27" s="43" t="s">
        <v>52</v>
      </c>
      <c r="C27" s="171"/>
      <c r="D27" s="172"/>
      <c r="E27" s="172"/>
      <c r="F27" s="22"/>
      <c r="G27" s="479"/>
      <c r="H27" s="479"/>
    </row>
    <row r="28" spans="1:8" ht="12" customHeight="1">
      <c r="A28" s="14" t="s">
        <v>465</v>
      </c>
      <c r="B28" s="127" t="s">
        <v>466</v>
      </c>
      <c r="C28" s="53" t="s">
        <v>467</v>
      </c>
      <c r="D28" s="21">
        <v>29.752778258823529</v>
      </c>
      <c r="E28" s="21">
        <v>31.105177270588239</v>
      </c>
      <c r="F28" s="22">
        <v>32.457576282352946</v>
      </c>
      <c r="G28" s="479"/>
      <c r="H28" s="479"/>
    </row>
    <row r="29" spans="1:8" ht="12" customHeight="1">
      <c r="A29" s="83" t="s">
        <v>189</v>
      </c>
      <c r="B29" s="67" t="s">
        <v>251</v>
      </c>
      <c r="C29" s="53" t="s">
        <v>431</v>
      </c>
      <c r="D29" s="21">
        <v>38.137958682352952</v>
      </c>
      <c r="E29" s="21">
        <v>39.871502258823533</v>
      </c>
      <c r="F29" s="22">
        <v>41.605045835294121</v>
      </c>
      <c r="G29" s="479"/>
      <c r="H29" s="479"/>
    </row>
    <row r="30" spans="1:8" ht="24" customHeight="1">
      <c r="A30" s="83" t="s">
        <v>432</v>
      </c>
      <c r="B30" s="175" t="s">
        <v>433</v>
      </c>
      <c r="C30" s="176" t="s">
        <v>434</v>
      </c>
      <c r="D30" s="21">
        <v>30.573312000000005</v>
      </c>
      <c r="E30" s="21">
        <v>31.963008000000002</v>
      </c>
      <c r="F30" s="22">
        <v>33.352704000000003</v>
      </c>
      <c r="G30" s="479"/>
      <c r="H30" s="479"/>
    </row>
    <row r="31" spans="1:8" ht="12" customHeight="1">
      <c r="A31" s="83" t="s">
        <v>442</v>
      </c>
      <c r="B31" s="175" t="s">
        <v>443</v>
      </c>
      <c r="C31" s="178" t="s">
        <v>444</v>
      </c>
      <c r="D31" s="21">
        <v>250.56423247058825</v>
      </c>
      <c r="E31" s="21">
        <v>257.93166494117651</v>
      </c>
      <c r="F31" s="22">
        <v>270.21412517647059</v>
      </c>
      <c r="G31" s="479"/>
      <c r="H31" s="479"/>
    </row>
    <row r="32" spans="1:8" ht="12" customHeight="1">
      <c r="A32" s="83" t="s">
        <v>445</v>
      </c>
      <c r="B32" s="175" t="s">
        <v>446</v>
      </c>
      <c r="C32" s="178" t="s">
        <v>447</v>
      </c>
      <c r="D32" s="21">
        <v>57.594724517647059</v>
      </c>
      <c r="E32" s="21">
        <v>60.212666541176475</v>
      </c>
      <c r="F32" s="22">
        <v>62.830608564705884</v>
      </c>
      <c r="G32" s="479"/>
      <c r="H32" s="479"/>
    </row>
    <row r="33" spans="1:8" ht="12" customHeight="1">
      <c r="A33" s="83" t="s">
        <v>244</v>
      </c>
      <c r="B33" s="181" t="s">
        <v>448</v>
      </c>
      <c r="C33" s="178" t="s">
        <v>449</v>
      </c>
      <c r="D33" s="21">
        <v>37.160062305882356</v>
      </c>
      <c r="E33" s="21">
        <v>38.849156047058827</v>
      </c>
      <c r="F33" s="22">
        <v>40.538249788235298</v>
      </c>
      <c r="G33" s="479"/>
      <c r="H33" s="479"/>
    </row>
    <row r="34" spans="1:8" ht="12" customHeight="1">
      <c r="A34" s="83" t="s">
        <v>468</v>
      </c>
      <c r="B34" s="76" t="s">
        <v>469</v>
      </c>
      <c r="C34" s="53" t="s">
        <v>470</v>
      </c>
      <c r="D34" s="21">
        <v>44.084018258823534</v>
      </c>
      <c r="E34" s="21">
        <v>46.087837270588238</v>
      </c>
      <c r="F34" s="22">
        <v>48.091656282352943</v>
      </c>
      <c r="G34" s="479"/>
      <c r="H34" s="479"/>
    </row>
    <row r="35" spans="1:8" ht="12" customHeight="1">
      <c r="A35" s="83" t="s">
        <v>439</v>
      </c>
      <c r="B35" s="175" t="s">
        <v>440</v>
      </c>
      <c r="C35" s="178" t="s">
        <v>441</v>
      </c>
      <c r="D35" s="179">
        <v>47.175070023529415</v>
      </c>
      <c r="E35" s="179">
        <v>49.319391388235296</v>
      </c>
      <c r="F35" s="22">
        <v>51.463712752941184</v>
      </c>
      <c r="G35" s="479"/>
      <c r="H35" s="479"/>
    </row>
    <row r="36" spans="1:8" ht="24" customHeight="1">
      <c r="A36" s="83" t="s">
        <v>471</v>
      </c>
      <c r="B36" s="24" t="s">
        <v>230</v>
      </c>
      <c r="C36" s="53" t="s">
        <v>216</v>
      </c>
      <c r="D36" s="21">
        <v>67.755854682352947</v>
      </c>
      <c r="E36" s="21">
        <v>70.835666258823537</v>
      </c>
      <c r="F36" s="22">
        <v>73.915477835294126</v>
      </c>
      <c r="G36" s="479"/>
      <c r="H36" s="479"/>
    </row>
    <row r="37" spans="1:8" ht="24" customHeight="1">
      <c r="A37" s="83" t="s">
        <v>453</v>
      </c>
      <c r="B37" s="24" t="s">
        <v>472</v>
      </c>
      <c r="C37" s="53" t="s">
        <v>455</v>
      </c>
      <c r="D37" s="21">
        <v>130.38618352941177</v>
      </c>
      <c r="E37" s="21">
        <v>136.31282823529412</v>
      </c>
      <c r="F37" s="22">
        <v>142.23947294117647</v>
      </c>
      <c r="G37" s="479"/>
      <c r="H37" s="479"/>
    </row>
    <row r="38" spans="1:8" ht="24" customHeight="1">
      <c r="A38" s="83" t="s">
        <v>456</v>
      </c>
      <c r="B38" s="24" t="s">
        <v>473</v>
      </c>
      <c r="C38" s="53" t="s">
        <v>474</v>
      </c>
      <c r="D38" s="21">
        <v>97.227628235294119</v>
      </c>
      <c r="E38" s="21">
        <v>101.64706588235295</v>
      </c>
      <c r="F38" s="22">
        <v>106.06650352941176</v>
      </c>
      <c r="G38" s="479"/>
      <c r="H38" s="479"/>
    </row>
    <row r="39" spans="1:8" ht="12" customHeight="1">
      <c r="A39" s="83" t="s">
        <v>211</v>
      </c>
      <c r="B39" s="20" t="s">
        <v>475</v>
      </c>
      <c r="C39" s="53" t="s">
        <v>213</v>
      </c>
      <c r="D39" s="21">
        <v>112.37940197647059</v>
      </c>
      <c r="E39" s="21">
        <v>117.4875566117647</v>
      </c>
      <c r="F39" s="22">
        <v>122.59571124705884</v>
      </c>
      <c r="G39" s="479"/>
      <c r="H39" s="479"/>
    </row>
    <row r="40" spans="1:8" ht="12" customHeight="1">
      <c r="A40" s="83"/>
      <c r="B40" s="185" t="s">
        <v>462</v>
      </c>
      <c r="C40" s="178" t="s">
        <v>463</v>
      </c>
      <c r="D40" s="21">
        <v>48.163546218487397</v>
      </c>
      <c r="E40" s="21">
        <v>50.700756302521008</v>
      </c>
      <c r="F40" s="22">
        <v>53.237966386554632</v>
      </c>
      <c r="G40" s="479"/>
      <c r="H40" s="479"/>
    </row>
    <row r="41" spans="1:8" ht="12" customHeight="1">
      <c r="A41" s="83"/>
      <c r="B41" s="191" t="s">
        <v>476</v>
      </c>
      <c r="C41" s="192"/>
      <c r="D41" s="193"/>
      <c r="E41" s="193"/>
      <c r="F41" s="22"/>
      <c r="G41" s="479"/>
      <c r="H41" s="479"/>
    </row>
    <row r="42" spans="1:8" ht="12" customHeight="1">
      <c r="A42" s="14" t="s">
        <v>104</v>
      </c>
      <c r="B42" s="185" t="s">
        <v>105</v>
      </c>
      <c r="C42" s="194" t="s">
        <v>106</v>
      </c>
      <c r="D42" s="64">
        <v>31.75353176470588</v>
      </c>
      <c r="E42" s="64">
        <v>33.196874117647063</v>
      </c>
      <c r="F42" s="22">
        <v>34.640216470588236</v>
      </c>
      <c r="G42" s="479"/>
      <c r="H42" s="479"/>
    </row>
    <row r="43" spans="1:8" ht="12" customHeight="1">
      <c r="A43" s="14" t="s">
        <v>107</v>
      </c>
      <c r="B43" s="185" t="s">
        <v>108</v>
      </c>
      <c r="C43" s="194" t="s">
        <v>109</v>
      </c>
      <c r="D43" s="64">
        <v>27.50474061176471</v>
      </c>
      <c r="E43" s="64">
        <v>28.754956094117652</v>
      </c>
      <c r="F43" s="22">
        <v>30.005171576470588</v>
      </c>
      <c r="G43" s="479"/>
      <c r="H43" s="479"/>
    </row>
    <row r="44" spans="1:8" ht="12" customHeight="1">
      <c r="A44" s="14" t="s">
        <v>110</v>
      </c>
      <c r="B44" s="185" t="s">
        <v>111</v>
      </c>
      <c r="C44" s="77" t="s">
        <v>112</v>
      </c>
      <c r="D44" s="66">
        <v>35.518994823529418</v>
      </c>
      <c r="E44" s="66">
        <v>37.133494588235301</v>
      </c>
      <c r="F44" s="22">
        <v>38.747994352941177</v>
      </c>
      <c r="G44" s="479"/>
      <c r="H44" s="479"/>
    </row>
    <row r="45" spans="1:8" ht="12" customHeight="1">
      <c r="A45" s="14" t="s">
        <v>113</v>
      </c>
      <c r="B45" s="185" t="s">
        <v>114</v>
      </c>
      <c r="C45" s="77" t="s">
        <v>115</v>
      </c>
      <c r="D45" s="66">
        <v>35.518994823529418</v>
      </c>
      <c r="E45" s="66">
        <v>37.133494588235301</v>
      </c>
      <c r="F45" s="22">
        <v>38.747994352941177</v>
      </c>
      <c r="G45" s="479"/>
      <c r="H45" s="479"/>
    </row>
    <row r="46" spans="1:8" ht="12" customHeight="1">
      <c r="A46" s="14" t="s">
        <v>116</v>
      </c>
      <c r="B46" s="185" t="s">
        <v>117</v>
      </c>
      <c r="C46" s="77" t="s">
        <v>118</v>
      </c>
      <c r="D46" s="66">
        <v>22.648979294117648</v>
      </c>
      <c r="E46" s="66">
        <v>23.678478352941177</v>
      </c>
      <c r="F46" s="22">
        <v>24.707977411764709</v>
      </c>
      <c r="G46" s="479"/>
      <c r="H46" s="479"/>
    </row>
    <row r="47" spans="1:8" ht="12" customHeight="1">
      <c r="A47" s="14" t="s">
        <v>119</v>
      </c>
      <c r="B47" s="196" t="s">
        <v>120</v>
      </c>
      <c r="C47" s="77" t="s">
        <v>121</v>
      </c>
      <c r="D47" s="66">
        <v>15.073092423529413</v>
      </c>
      <c r="E47" s="66">
        <v>15.758232988235298</v>
      </c>
      <c r="F47" s="22">
        <v>16.443373552941178</v>
      </c>
      <c r="G47" s="479"/>
      <c r="H47" s="479"/>
    </row>
    <row r="48" spans="1:8" ht="39.75" customHeight="1">
      <c r="A48" s="14"/>
      <c r="B48" s="196" t="s">
        <v>477</v>
      </c>
      <c r="C48" s="77" t="s">
        <v>478</v>
      </c>
      <c r="D48" s="66">
        <v>26.006403361344539</v>
      </c>
      <c r="E48" s="66">
        <v>27.370588235294122</v>
      </c>
      <c r="F48" s="22">
        <v>28.743462184873952</v>
      </c>
      <c r="G48" s="479"/>
      <c r="H48" s="479"/>
    </row>
    <row r="49" spans="1:8" ht="54" customHeight="1">
      <c r="A49" s="14"/>
      <c r="B49" s="196" t="s">
        <v>479</v>
      </c>
      <c r="C49" s="77" t="s">
        <v>480</v>
      </c>
      <c r="D49" s="66">
        <v>61.909663865546221</v>
      </c>
      <c r="E49" s="66">
        <v>65.168067226890756</v>
      </c>
      <c r="F49" s="22">
        <v>68.426470588235304</v>
      </c>
      <c r="G49" s="479"/>
      <c r="H49" s="479"/>
    </row>
    <row r="50" spans="1:8" ht="12" customHeight="1">
      <c r="A50" s="83"/>
      <c r="B50" s="197" t="s">
        <v>481</v>
      </c>
      <c r="C50" s="192"/>
      <c r="D50" s="193"/>
      <c r="E50" s="193"/>
      <c r="F50" s="22"/>
      <c r="G50" s="479"/>
      <c r="H50" s="479"/>
    </row>
    <row r="51" spans="1:8" ht="24" customHeight="1">
      <c r="A51" s="104" t="s">
        <v>51</v>
      </c>
      <c r="B51" s="48" t="s">
        <v>61</v>
      </c>
      <c r="C51" s="53" t="s">
        <v>482</v>
      </c>
      <c r="D51" s="21">
        <v>0</v>
      </c>
      <c r="E51" s="21">
        <v>0</v>
      </c>
      <c r="F51" s="22">
        <v>0</v>
      </c>
      <c r="G51" s="479"/>
      <c r="H51" s="479"/>
    </row>
    <row r="52" spans="1:8" ht="12" customHeight="1">
      <c r="A52" s="14" t="s">
        <v>63</v>
      </c>
      <c r="B52" s="196" t="s">
        <v>483</v>
      </c>
      <c r="C52" s="67" t="s">
        <v>65</v>
      </c>
      <c r="D52" s="198">
        <v>106.01745543529414</v>
      </c>
      <c r="E52" s="27">
        <v>110.83643068235294</v>
      </c>
      <c r="F52" s="22">
        <v>115.65540592941178</v>
      </c>
      <c r="G52" s="479"/>
      <c r="H52" s="479"/>
    </row>
    <row r="53" spans="1:8" ht="12" customHeight="1">
      <c r="A53" s="14" t="s">
        <v>66</v>
      </c>
      <c r="B53" s="196" t="s">
        <v>484</v>
      </c>
      <c r="C53" s="67" t="s">
        <v>68</v>
      </c>
      <c r="D53" s="198">
        <v>24.930737505882352</v>
      </c>
      <c r="E53" s="27">
        <v>26.063952847058825</v>
      </c>
      <c r="F53" s="22">
        <v>27.197168188235295</v>
      </c>
      <c r="G53" s="479"/>
      <c r="H53" s="479"/>
    </row>
    <row r="54" spans="1:8" ht="12" customHeight="1">
      <c r="A54" s="14" t="s">
        <v>69</v>
      </c>
      <c r="B54" s="185" t="s">
        <v>485</v>
      </c>
      <c r="C54" s="67" t="s">
        <v>486</v>
      </c>
      <c r="D54" s="198">
        <v>231.54787764705887</v>
      </c>
      <c r="E54" s="27">
        <v>242.07278117647061</v>
      </c>
      <c r="F54" s="22">
        <v>252.59768470588239</v>
      </c>
      <c r="G54" s="479"/>
      <c r="H54" s="479"/>
    </row>
    <row r="55" spans="1:8" ht="12" customHeight="1">
      <c r="A55" s="14" t="s">
        <v>72</v>
      </c>
      <c r="B55" s="48" t="s">
        <v>73</v>
      </c>
      <c r="C55" s="67" t="s">
        <v>74</v>
      </c>
      <c r="D55" s="52">
        <v>103.76737411764707</v>
      </c>
      <c r="E55" s="52">
        <v>108.97873411764708</v>
      </c>
      <c r="F55" s="50">
        <v>114.44555294117646</v>
      </c>
      <c r="G55" s="479"/>
      <c r="H55" s="479"/>
    </row>
    <row r="56" spans="1:8" ht="12" customHeight="1">
      <c r="A56" s="14" t="s">
        <v>75</v>
      </c>
      <c r="B56" s="196" t="s">
        <v>487</v>
      </c>
      <c r="C56" s="67" t="s">
        <v>68</v>
      </c>
      <c r="D56" s="198">
        <v>28.269073411764705</v>
      </c>
      <c r="E56" s="27">
        <v>29.554031294117653</v>
      </c>
      <c r="F56" s="22">
        <v>30.838989176470594</v>
      </c>
      <c r="G56" s="479"/>
      <c r="H56" s="479"/>
    </row>
    <row r="57" spans="1:8" ht="12" customHeight="1">
      <c r="A57" s="14" t="s">
        <v>77</v>
      </c>
      <c r="B57" s="196" t="s">
        <v>488</v>
      </c>
      <c r="C57" s="67" t="s">
        <v>68</v>
      </c>
      <c r="D57" s="198">
        <v>28.269073411764705</v>
      </c>
      <c r="E57" s="27">
        <v>29.554031294117653</v>
      </c>
      <c r="F57" s="22">
        <v>30.838989176470594</v>
      </c>
      <c r="G57" s="479"/>
      <c r="H57" s="479"/>
    </row>
    <row r="58" spans="1:8" ht="12" customHeight="1">
      <c r="A58" s="14" t="s">
        <v>79</v>
      </c>
      <c r="B58" s="185" t="s">
        <v>80</v>
      </c>
      <c r="C58" s="67" t="s">
        <v>68</v>
      </c>
      <c r="D58" s="198">
        <v>42.55535265882353</v>
      </c>
      <c r="E58" s="27">
        <v>44.489686870588237</v>
      </c>
      <c r="F58" s="22">
        <v>46.424021082352944</v>
      </c>
      <c r="G58" s="479"/>
      <c r="H58" s="479"/>
    </row>
    <row r="59" spans="1:8" ht="12" customHeight="1">
      <c r="A59" s="14" t="s">
        <v>81</v>
      </c>
      <c r="B59" s="196" t="s">
        <v>489</v>
      </c>
      <c r="C59" s="67" t="s">
        <v>83</v>
      </c>
      <c r="D59" s="198">
        <v>88.257958023529426</v>
      </c>
      <c r="E59" s="27">
        <v>92.269683388235293</v>
      </c>
      <c r="F59" s="22">
        <v>96.281408752941175</v>
      </c>
      <c r="G59" s="479"/>
      <c r="H59" s="479"/>
    </row>
    <row r="60" spans="1:8" ht="12" customHeight="1">
      <c r="A60" s="14" t="s">
        <v>84</v>
      </c>
      <c r="B60" s="196" t="s">
        <v>490</v>
      </c>
      <c r="C60" s="72" t="s">
        <v>83</v>
      </c>
      <c r="D60" s="198">
        <v>36.069764047058825</v>
      </c>
      <c r="E60" s="27">
        <v>37.709298776470597</v>
      </c>
      <c r="F60" s="22">
        <v>39.348833505882354</v>
      </c>
      <c r="G60" s="479"/>
      <c r="H60" s="479"/>
    </row>
    <row r="61" spans="1:8" ht="12" customHeight="1">
      <c r="A61" s="83"/>
      <c r="B61" s="191" t="s">
        <v>491</v>
      </c>
      <c r="C61" s="192"/>
      <c r="D61" s="193"/>
      <c r="E61" s="193"/>
      <c r="F61" s="22"/>
      <c r="G61" s="479"/>
      <c r="H61" s="479"/>
    </row>
    <row r="62" spans="1:8" ht="12" customHeight="1">
      <c r="A62" s="83">
        <v>3001</v>
      </c>
      <c r="B62" s="20" t="s">
        <v>370</v>
      </c>
      <c r="C62" s="20" t="s">
        <v>339</v>
      </c>
      <c r="D62" s="27">
        <v>337.77889665882356</v>
      </c>
      <c r="E62" s="27">
        <v>353.13248287058826</v>
      </c>
      <c r="F62" s="22">
        <v>368.48606908235297</v>
      </c>
      <c r="G62" s="479"/>
      <c r="H62" s="479"/>
    </row>
    <row r="63" spans="1:8" ht="12" customHeight="1">
      <c r="A63" s="83"/>
      <c r="B63" s="191" t="s">
        <v>492</v>
      </c>
      <c r="C63" s="53"/>
      <c r="D63" s="21"/>
      <c r="E63" s="21"/>
      <c r="F63" s="22"/>
      <c r="G63" s="479"/>
      <c r="H63" s="479"/>
    </row>
    <row r="64" spans="1:8" ht="24" customHeight="1">
      <c r="A64" s="83">
        <v>3200</v>
      </c>
      <c r="B64" s="28" t="s">
        <v>493</v>
      </c>
      <c r="C64" s="53" t="s">
        <v>494</v>
      </c>
      <c r="D64" s="21">
        <v>0</v>
      </c>
      <c r="E64" s="21">
        <v>0</v>
      </c>
      <c r="F64" s="22">
        <v>0</v>
      </c>
      <c r="G64" s="479"/>
      <c r="H64" s="479"/>
    </row>
    <row r="65" spans="1:8" ht="23.25" customHeight="1">
      <c r="A65" s="83"/>
      <c r="B65" s="171" t="s">
        <v>495</v>
      </c>
      <c r="C65" s="171"/>
      <c r="D65" s="172"/>
      <c r="E65" s="172"/>
      <c r="F65" s="22"/>
      <c r="G65" s="479"/>
      <c r="H65" s="479"/>
    </row>
    <row r="66" spans="1:8" ht="30.75" customHeight="1">
      <c r="A66" s="83"/>
      <c r="B66" s="525" t="s">
        <v>496</v>
      </c>
      <c r="C66" s="525"/>
      <c r="D66" s="525"/>
      <c r="E66" s="525"/>
      <c r="F66" s="526"/>
      <c r="G66" s="480"/>
      <c r="H66" s="479"/>
    </row>
    <row r="67" spans="1:8" ht="15.75" customHeight="1">
      <c r="A67" s="83"/>
      <c r="B67" s="120" t="s">
        <v>497</v>
      </c>
      <c r="C67" s="53"/>
      <c r="D67" s="27"/>
      <c r="E67" s="27"/>
      <c r="F67" s="22"/>
      <c r="G67" s="479"/>
      <c r="H67" s="479"/>
    </row>
    <row r="68" spans="1:8" s="2" customFormat="1" ht="18" customHeight="1">
      <c r="A68" s="32"/>
      <c r="B68" s="191" t="s">
        <v>498</v>
      </c>
      <c r="C68" s="53"/>
      <c r="D68" s="21"/>
      <c r="E68" s="21"/>
      <c r="F68" s="26"/>
      <c r="G68" s="479"/>
      <c r="H68" s="479"/>
    </row>
    <row r="69" spans="1:8" ht="54.75" customHeight="1">
      <c r="A69" s="83">
        <v>3201</v>
      </c>
      <c r="B69" s="33" t="s">
        <v>371</v>
      </c>
      <c r="C69" s="53" t="s">
        <v>372</v>
      </c>
      <c r="D69" s="27"/>
      <c r="E69" s="27"/>
      <c r="F69" s="22"/>
      <c r="G69" s="479"/>
      <c r="H69" s="479"/>
    </row>
    <row r="70" spans="1:8" s="2" customFormat="1" ht="60" customHeight="1">
      <c r="A70" s="32" t="s">
        <v>373</v>
      </c>
      <c r="B70" s="127" t="s">
        <v>374</v>
      </c>
      <c r="C70" s="53" t="s">
        <v>499</v>
      </c>
      <c r="D70" s="21">
        <v>52.88508564705883</v>
      </c>
      <c r="E70" s="21">
        <v>55.288953176470592</v>
      </c>
      <c r="F70" s="26">
        <v>57.692820705882362</v>
      </c>
      <c r="G70" s="479"/>
      <c r="H70" s="479"/>
    </row>
    <row r="71" spans="1:8" s="2" customFormat="1" ht="12" customHeight="1">
      <c r="A71" s="14" t="s">
        <v>376</v>
      </c>
      <c r="B71" s="28" t="s">
        <v>377</v>
      </c>
      <c r="C71" s="72" t="s">
        <v>378</v>
      </c>
      <c r="D71" s="25">
        <v>15.399057882352942</v>
      </c>
      <c r="E71" s="25">
        <v>16.099015058823532</v>
      </c>
      <c r="F71" s="26">
        <v>16.798972235294119</v>
      </c>
      <c r="G71" s="479"/>
      <c r="H71" s="479"/>
    </row>
    <row r="72" spans="1:8" ht="15.75" customHeight="1">
      <c r="A72" s="83"/>
      <c r="B72" s="191" t="s">
        <v>500</v>
      </c>
      <c r="C72" s="53"/>
      <c r="D72" s="27"/>
      <c r="E72" s="27"/>
      <c r="F72" s="22"/>
      <c r="G72" s="479"/>
      <c r="H72" s="479"/>
    </row>
    <row r="73" spans="1:8" s="2" customFormat="1" ht="18" customHeight="1">
      <c r="A73" s="32"/>
      <c r="B73" s="191" t="s">
        <v>501</v>
      </c>
      <c r="C73" s="53"/>
      <c r="D73" s="21"/>
      <c r="E73" s="21"/>
      <c r="F73" s="26"/>
      <c r="G73" s="479"/>
      <c r="H73" s="479"/>
    </row>
    <row r="74" spans="1:8" ht="12" customHeight="1">
      <c r="A74" s="83">
        <v>3001</v>
      </c>
      <c r="B74" s="20" t="s">
        <v>370</v>
      </c>
      <c r="C74" s="20" t="s">
        <v>339</v>
      </c>
      <c r="D74" s="27">
        <v>337.77889665882356</v>
      </c>
      <c r="E74" s="27">
        <v>353.13248287058826</v>
      </c>
      <c r="F74" s="22">
        <v>368.48606908235297</v>
      </c>
      <c r="G74" s="479"/>
      <c r="H74" s="479"/>
    </row>
    <row r="75" spans="1:8" ht="12" customHeight="1">
      <c r="A75" s="83"/>
      <c r="B75" s="191" t="s">
        <v>502</v>
      </c>
      <c r="C75" s="53"/>
      <c r="D75" s="21"/>
      <c r="E75" s="21"/>
      <c r="F75" s="22"/>
      <c r="G75" s="479"/>
      <c r="H75" s="479"/>
    </row>
    <row r="76" spans="1:8" ht="24" customHeight="1">
      <c r="A76" s="83">
        <v>3200</v>
      </c>
      <c r="B76" s="28" t="s">
        <v>493</v>
      </c>
      <c r="C76" s="53" t="s">
        <v>494</v>
      </c>
      <c r="D76" s="21">
        <v>0</v>
      </c>
      <c r="E76" s="21">
        <v>0</v>
      </c>
      <c r="F76" s="22">
        <v>0</v>
      </c>
      <c r="G76" s="479"/>
      <c r="H76" s="479"/>
    </row>
    <row r="77" spans="1:8" ht="15.75" customHeight="1">
      <c r="A77" s="83"/>
      <c r="B77" s="191" t="s">
        <v>503</v>
      </c>
      <c r="C77" s="53"/>
      <c r="D77" s="27"/>
      <c r="E77" s="27"/>
      <c r="F77" s="22"/>
      <c r="G77" s="479"/>
      <c r="H77" s="479"/>
    </row>
    <row r="78" spans="1:8" s="2" customFormat="1" ht="18" customHeight="1">
      <c r="A78" s="32"/>
      <c r="B78" s="191" t="s">
        <v>504</v>
      </c>
      <c r="C78" s="53"/>
      <c r="D78" s="21"/>
      <c r="E78" s="21"/>
      <c r="F78" s="26"/>
      <c r="G78" s="479"/>
      <c r="H78" s="479"/>
    </row>
    <row r="79" spans="1:8" ht="60" customHeight="1">
      <c r="A79" s="32" t="s">
        <v>373</v>
      </c>
      <c r="B79" s="127" t="s">
        <v>374</v>
      </c>
      <c r="C79" s="53" t="s">
        <v>499</v>
      </c>
      <c r="D79" s="21">
        <v>52.88508564705883</v>
      </c>
      <c r="E79" s="21">
        <v>55.288953176470592</v>
      </c>
      <c r="F79" s="26">
        <v>57.692820705882362</v>
      </c>
      <c r="G79" s="479"/>
      <c r="H79" s="479"/>
    </row>
    <row r="80" spans="1:8" ht="24" customHeight="1">
      <c r="A80" s="83" t="s">
        <v>505</v>
      </c>
      <c r="B80" s="202" t="s">
        <v>506</v>
      </c>
      <c r="C80" s="44" t="s">
        <v>507</v>
      </c>
      <c r="D80" s="25">
        <v>12.836294964705884</v>
      </c>
      <c r="E80" s="25">
        <v>13.419762917647059</v>
      </c>
      <c r="F80" s="203">
        <v>14.003230870588236</v>
      </c>
      <c r="G80" s="479"/>
      <c r="H80" s="479"/>
    </row>
    <row r="81" spans="1:8" ht="24" customHeight="1">
      <c r="A81" s="83" t="s">
        <v>508</v>
      </c>
      <c r="B81" s="202" t="s">
        <v>509</v>
      </c>
      <c r="C81" s="44" t="s">
        <v>510</v>
      </c>
      <c r="D81" s="25">
        <v>38.778649411764704</v>
      </c>
      <c r="E81" s="25">
        <v>40.541315294117652</v>
      </c>
      <c r="F81" s="203">
        <v>42.303981176470593</v>
      </c>
      <c r="G81" s="479"/>
      <c r="H81" s="479"/>
    </row>
    <row r="82" spans="1:8" ht="24" customHeight="1">
      <c r="A82" s="83" t="s">
        <v>511</v>
      </c>
      <c r="B82" s="202" t="s">
        <v>512</v>
      </c>
      <c r="C82" s="44" t="s">
        <v>513</v>
      </c>
      <c r="D82" s="25">
        <v>38.778649411764704</v>
      </c>
      <c r="E82" s="25">
        <v>40.541315294117652</v>
      </c>
      <c r="F82" s="203">
        <v>42.303981176470593</v>
      </c>
      <c r="G82" s="479"/>
      <c r="H82" s="479"/>
    </row>
    <row r="83" spans="1:8" ht="24" customHeight="1">
      <c r="A83" s="83" t="s">
        <v>514</v>
      </c>
      <c r="B83" s="204" t="s">
        <v>515</v>
      </c>
      <c r="C83" s="44" t="s">
        <v>516</v>
      </c>
      <c r="D83" s="25">
        <v>38.778649411764704</v>
      </c>
      <c r="E83" s="25">
        <v>40.541315294117652</v>
      </c>
      <c r="F83" s="203">
        <v>42.303981176470593</v>
      </c>
      <c r="G83" s="479"/>
      <c r="H83" s="479"/>
    </row>
    <row r="84" spans="1:8" ht="24" customHeight="1">
      <c r="A84" s="83" t="s">
        <v>517</v>
      </c>
      <c r="B84" s="28" t="s">
        <v>518</v>
      </c>
      <c r="C84" s="53" t="s">
        <v>519</v>
      </c>
      <c r="D84" s="21">
        <v>135.10706258823529</v>
      </c>
      <c r="E84" s="21">
        <v>141.24829270588236</v>
      </c>
      <c r="F84" s="203">
        <v>147.3895228235294</v>
      </c>
      <c r="G84" s="479"/>
      <c r="H84" s="479"/>
    </row>
    <row r="85" spans="1:8" ht="24" customHeight="1">
      <c r="A85" s="83">
        <v>3007</v>
      </c>
      <c r="B85" s="28" t="s">
        <v>520</v>
      </c>
      <c r="C85" s="53" t="s">
        <v>521</v>
      </c>
      <c r="D85" s="10">
        <v>59.113171764705889</v>
      </c>
      <c r="E85" s="27">
        <v>61.800598588235303</v>
      </c>
      <c r="F85" s="26">
        <v>64.48802541176471</v>
      </c>
      <c r="G85" s="479"/>
      <c r="H85" s="479"/>
    </row>
    <row r="86" spans="1:8" ht="12" customHeight="1">
      <c r="A86" s="83"/>
      <c r="B86" s="171" t="s">
        <v>522</v>
      </c>
      <c r="C86" s="171"/>
      <c r="D86" s="172"/>
      <c r="E86" s="172"/>
      <c r="F86" s="205"/>
      <c r="G86" s="479"/>
      <c r="H86" s="479"/>
    </row>
    <row r="87" spans="1:8" ht="51.75" customHeight="1">
      <c r="A87" s="83">
        <v>3201</v>
      </c>
      <c r="B87" s="33" t="s">
        <v>371</v>
      </c>
      <c r="C87" s="53" t="s">
        <v>372</v>
      </c>
      <c r="D87" s="27">
        <v>0</v>
      </c>
      <c r="E87" s="27">
        <v>0</v>
      </c>
      <c r="F87" s="26">
        <v>0</v>
      </c>
      <c r="G87" s="479"/>
      <c r="H87" s="479"/>
    </row>
    <row r="88" spans="1:8" ht="60" customHeight="1">
      <c r="A88" s="32" t="s">
        <v>373</v>
      </c>
      <c r="B88" s="127" t="s">
        <v>374</v>
      </c>
      <c r="C88" s="53" t="s">
        <v>499</v>
      </c>
      <c r="D88" s="21">
        <v>52.88508564705883</v>
      </c>
      <c r="E88" s="21">
        <v>55.288953176470592</v>
      </c>
      <c r="F88" s="26">
        <v>57.692820705882362</v>
      </c>
      <c r="G88" s="479"/>
      <c r="H88" s="479"/>
    </row>
    <row r="89" spans="1:8" ht="24" customHeight="1">
      <c r="A89" s="83" t="s">
        <v>505</v>
      </c>
      <c r="B89" s="202" t="s">
        <v>506</v>
      </c>
      <c r="C89" s="72" t="s">
        <v>523</v>
      </c>
      <c r="D89" s="25">
        <v>12.836294964705884</v>
      </c>
      <c r="E89" s="25">
        <v>13.419762917647059</v>
      </c>
      <c r="F89" s="203">
        <v>14.003230870588236</v>
      </c>
      <c r="G89" s="479"/>
      <c r="H89" s="479"/>
    </row>
    <row r="90" spans="1:8" ht="24" customHeight="1">
      <c r="A90" s="83" t="s">
        <v>514</v>
      </c>
      <c r="B90" s="204" t="s">
        <v>515</v>
      </c>
      <c r="C90" s="72" t="s">
        <v>524</v>
      </c>
      <c r="D90" s="25">
        <v>38.778649411764704</v>
      </c>
      <c r="E90" s="25">
        <v>40.541315294117652</v>
      </c>
      <c r="F90" s="203">
        <v>42.303981176470593</v>
      </c>
      <c r="G90" s="479"/>
      <c r="H90" s="479"/>
    </row>
    <row r="91" spans="1:8" ht="12" customHeight="1">
      <c r="A91" s="14"/>
      <c r="B91" s="191" t="s">
        <v>525</v>
      </c>
      <c r="C91" s="206"/>
      <c r="D91" s="206"/>
      <c r="E91" s="206"/>
      <c r="F91" s="207"/>
      <c r="G91" s="479"/>
      <c r="H91" s="479"/>
    </row>
    <row r="92" spans="1:8" ht="12" customHeight="1">
      <c r="A92" s="14"/>
      <c r="B92" s="191" t="s">
        <v>526</v>
      </c>
      <c r="C92" s="206"/>
      <c r="D92" s="208"/>
      <c r="E92" s="208"/>
      <c r="F92" s="22"/>
      <c r="G92" s="479"/>
      <c r="H92" s="479"/>
    </row>
    <row r="93" spans="1:8" ht="12" customHeight="1">
      <c r="A93" s="47"/>
      <c r="B93" s="209" t="s">
        <v>527</v>
      </c>
      <c r="C93" s="210"/>
      <c r="D93" s="211"/>
      <c r="E93" s="211"/>
      <c r="F93" s="212"/>
      <c r="G93" s="479"/>
      <c r="H93" s="479"/>
    </row>
    <row r="94" spans="1:8" ht="12" customHeight="1">
      <c r="A94" s="14"/>
      <c r="B94" s="191" t="s">
        <v>528</v>
      </c>
      <c r="C94" s="206"/>
      <c r="D94" s="208"/>
      <c r="E94" s="208"/>
      <c r="F94" s="22"/>
      <c r="G94" s="479"/>
      <c r="H94" s="479"/>
    </row>
    <row r="95" spans="1:8" ht="60" customHeight="1">
      <c r="A95" s="32" t="s">
        <v>373</v>
      </c>
      <c r="B95" s="127" t="s">
        <v>374</v>
      </c>
      <c r="C95" s="53" t="s">
        <v>499</v>
      </c>
      <c r="D95" s="21">
        <v>52.88508564705883</v>
      </c>
      <c r="E95" s="21">
        <v>55.288953176470592</v>
      </c>
      <c r="F95" s="26">
        <v>57.692820705882362</v>
      </c>
      <c r="G95" s="479"/>
      <c r="H95" s="479"/>
    </row>
    <row r="96" spans="1:8" ht="27" customHeight="1">
      <c r="A96" s="14"/>
      <c r="B96" s="525" t="s">
        <v>529</v>
      </c>
      <c r="C96" s="525"/>
      <c r="D96" s="525"/>
      <c r="E96" s="525"/>
      <c r="F96" s="526"/>
      <c r="G96" s="480"/>
      <c r="H96" s="479"/>
    </row>
    <row r="97" spans="1:8" s="2" customFormat="1" ht="12" customHeight="1">
      <c r="A97" s="14" t="s">
        <v>376</v>
      </c>
      <c r="B97" s="28" t="s">
        <v>377</v>
      </c>
      <c r="C97" s="72" t="s">
        <v>378</v>
      </c>
      <c r="D97" s="25">
        <v>15.399057882352942</v>
      </c>
      <c r="E97" s="25">
        <v>16.099015058823532</v>
      </c>
      <c r="F97" s="26">
        <v>16.798972235294119</v>
      </c>
      <c r="G97" s="479"/>
      <c r="H97" s="479"/>
    </row>
    <row r="98" spans="1:8" s="2" customFormat="1" ht="60" customHeight="1">
      <c r="A98" s="32" t="s">
        <v>373</v>
      </c>
      <c r="B98" s="127" t="s">
        <v>374</v>
      </c>
      <c r="C98" s="53" t="s">
        <v>499</v>
      </c>
      <c r="D98" s="21">
        <v>52.88508564705883</v>
      </c>
      <c r="E98" s="21">
        <v>55.288953176470592</v>
      </c>
      <c r="F98" s="26">
        <v>57.692820705882362</v>
      </c>
      <c r="G98" s="479"/>
      <c r="H98" s="479"/>
    </row>
    <row r="99" spans="1:8" s="2" customFormat="1" ht="27.75" customHeight="1">
      <c r="A99" s="32"/>
      <c r="B99" s="525" t="s">
        <v>530</v>
      </c>
      <c r="C99" s="525"/>
      <c r="D99" s="525"/>
      <c r="E99" s="525"/>
      <c r="F99" s="526"/>
      <c r="G99" s="480"/>
      <c r="H99" s="479"/>
    </row>
    <row r="100" spans="1:8" s="2" customFormat="1" ht="12" customHeight="1">
      <c r="A100" s="14" t="s">
        <v>376</v>
      </c>
      <c r="B100" s="28" t="s">
        <v>377</v>
      </c>
      <c r="C100" s="72" t="s">
        <v>378</v>
      </c>
      <c r="D100" s="25">
        <v>15.399057882352942</v>
      </c>
      <c r="E100" s="25">
        <v>16.099015058823532</v>
      </c>
      <c r="F100" s="26">
        <v>16.798972235294119</v>
      </c>
      <c r="G100" s="479"/>
      <c r="H100" s="479"/>
    </row>
    <row r="101" spans="1:8" s="2" customFormat="1" ht="60" customHeight="1">
      <c r="A101" s="32" t="s">
        <v>373</v>
      </c>
      <c r="B101" s="127" t="s">
        <v>374</v>
      </c>
      <c r="C101" s="53" t="s">
        <v>499</v>
      </c>
      <c r="D101" s="21">
        <v>52.88508564705883</v>
      </c>
      <c r="E101" s="21">
        <v>55.288953176470592</v>
      </c>
      <c r="F101" s="26">
        <v>57.692820705882362</v>
      </c>
      <c r="G101" s="479"/>
      <c r="H101" s="479"/>
    </row>
    <row r="102" spans="1:8" ht="12" customHeight="1">
      <c r="A102" s="83"/>
      <c r="B102" s="171" t="s">
        <v>531</v>
      </c>
      <c r="C102" s="171"/>
      <c r="D102" s="172"/>
      <c r="E102" s="172"/>
      <c r="F102" s="205"/>
      <c r="G102" s="479"/>
      <c r="H102" s="479"/>
    </row>
    <row r="103" spans="1:8" ht="51.75" customHeight="1">
      <c r="A103" s="83">
        <v>3201</v>
      </c>
      <c r="B103" s="33" t="s">
        <v>371</v>
      </c>
      <c r="C103" s="53" t="s">
        <v>372</v>
      </c>
      <c r="D103" s="27">
        <v>0</v>
      </c>
      <c r="E103" s="27">
        <v>0</v>
      </c>
      <c r="F103" s="203">
        <v>0</v>
      </c>
      <c r="G103" s="479"/>
      <c r="H103" s="479"/>
    </row>
    <row r="104" spans="1:8" ht="60" customHeight="1">
      <c r="A104" s="32" t="s">
        <v>373</v>
      </c>
      <c r="B104" s="127" t="s">
        <v>374</v>
      </c>
      <c r="C104" s="53" t="s">
        <v>499</v>
      </c>
      <c r="D104" s="21">
        <v>52.88508564705883</v>
      </c>
      <c r="E104" s="21">
        <v>55.288953176470592</v>
      </c>
      <c r="F104" s="26">
        <v>57.692820705882362</v>
      </c>
      <c r="G104" s="479"/>
      <c r="H104" s="479"/>
    </row>
    <row r="105" spans="1:8" s="2" customFormat="1" ht="12" customHeight="1">
      <c r="A105" s="14" t="s">
        <v>376</v>
      </c>
      <c r="B105" s="28" t="s">
        <v>377</v>
      </c>
      <c r="C105" s="72" t="s">
        <v>378</v>
      </c>
      <c r="D105" s="25">
        <v>15.399057882352942</v>
      </c>
      <c r="E105" s="25">
        <v>16.099015058823532</v>
      </c>
      <c r="F105" s="26">
        <v>16.798972235294119</v>
      </c>
      <c r="G105" s="479"/>
      <c r="H105" s="479"/>
    </row>
    <row r="106" spans="1:8" ht="15.75" customHeight="1">
      <c r="A106" s="83"/>
      <c r="B106" s="191" t="s">
        <v>532</v>
      </c>
      <c r="C106" s="53"/>
      <c r="D106" s="27"/>
      <c r="E106" s="27"/>
      <c r="F106" s="22"/>
      <c r="G106" s="479"/>
      <c r="H106" s="479"/>
    </row>
    <row r="107" spans="1:8" s="2" customFormat="1" ht="18" customHeight="1">
      <c r="A107" s="32"/>
      <c r="B107" s="191" t="s">
        <v>533</v>
      </c>
      <c r="C107" s="53"/>
      <c r="D107" s="21"/>
      <c r="E107" s="21"/>
      <c r="F107" s="26"/>
      <c r="G107" s="479"/>
      <c r="H107" s="479"/>
    </row>
    <row r="108" spans="1:8" s="2" customFormat="1" ht="12" customHeight="1">
      <c r="A108" s="14" t="s">
        <v>376</v>
      </c>
      <c r="B108" s="28" t="s">
        <v>377</v>
      </c>
      <c r="C108" s="72" t="s">
        <v>378</v>
      </c>
      <c r="D108" s="25">
        <v>15.399057882352942</v>
      </c>
      <c r="E108" s="25">
        <v>16.099015058823532</v>
      </c>
      <c r="F108" s="26">
        <v>16.798972235294119</v>
      </c>
      <c r="G108" s="479"/>
      <c r="H108" s="479"/>
    </row>
    <row r="109" spans="1:8" ht="60" customHeight="1">
      <c r="A109" s="32" t="s">
        <v>373</v>
      </c>
      <c r="B109" s="127" t="s">
        <v>374</v>
      </c>
      <c r="C109" s="53" t="s">
        <v>499</v>
      </c>
      <c r="D109" s="21">
        <v>52.88508564705883</v>
      </c>
      <c r="E109" s="21">
        <v>55.288953176470592</v>
      </c>
      <c r="F109" s="26">
        <v>57.692820705882362</v>
      </c>
      <c r="G109" s="479"/>
      <c r="H109" s="479"/>
    </row>
    <row r="110" spans="1:8" s="2" customFormat="1" ht="18" customHeight="1">
      <c r="A110" s="32"/>
      <c r="B110" s="527" t="s">
        <v>534</v>
      </c>
      <c r="C110" s="527"/>
      <c r="D110" s="527"/>
      <c r="E110" s="527"/>
      <c r="F110" s="527"/>
      <c r="G110" s="479"/>
      <c r="H110" s="479"/>
    </row>
    <row r="111" spans="1:8" ht="24" customHeight="1">
      <c r="A111" s="83">
        <v>3007</v>
      </c>
      <c r="B111" s="28" t="s">
        <v>520</v>
      </c>
      <c r="C111" s="53" t="s">
        <v>521</v>
      </c>
      <c r="D111" s="10">
        <v>59.113171764705889</v>
      </c>
      <c r="E111" s="27">
        <v>61.800598588235303</v>
      </c>
      <c r="F111" s="26">
        <v>64.48802541176471</v>
      </c>
      <c r="G111" s="479"/>
      <c r="H111" s="479"/>
    </row>
    <row r="112" spans="1:8" ht="24" customHeight="1">
      <c r="A112" s="83" t="s">
        <v>517</v>
      </c>
      <c r="B112" s="28" t="s">
        <v>518</v>
      </c>
      <c r="C112" s="53" t="s">
        <v>519</v>
      </c>
      <c r="D112" s="21">
        <v>135.10706258823529</v>
      </c>
      <c r="E112" s="21">
        <v>141.24829270588236</v>
      </c>
      <c r="F112" s="203">
        <v>147.3895228235294</v>
      </c>
      <c r="G112" s="479"/>
      <c r="H112" s="479"/>
    </row>
    <row r="113" spans="1:8" ht="12" customHeight="1">
      <c r="A113" s="213"/>
      <c r="B113" s="191" t="s">
        <v>535</v>
      </c>
      <c r="C113" s="214"/>
      <c r="D113" s="215"/>
      <c r="E113" s="216"/>
      <c r="F113" s="217"/>
      <c r="G113" s="479"/>
      <c r="H113" s="479"/>
    </row>
    <row r="114" spans="1:8" ht="24" customHeight="1">
      <c r="A114" s="14">
        <v>3055</v>
      </c>
      <c r="B114" s="218" t="s">
        <v>536</v>
      </c>
      <c r="C114" s="72" t="s">
        <v>537</v>
      </c>
      <c r="D114" s="27">
        <v>18.403253647058829</v>
      </c>
      <c r="E114" s="27">
        <v>19.322905411764708</v>
      </c>
      <c r="F114" s="26">
        <v>20.283430588235294</v>
      </c>
      <c r="G114" s="479"/>
      <c r="H114" s="479"/>
    </row>
    <row r="115" spans="1:8" ht="24" customHeight="1">
      <c r="A115" s="14">
        <v>3056</v>
      </c>
      <c r="B115" s="196" t="s">
        <v>538</v>
      </c>
      <c r="C115" s="44" t="s">
        <v>539</v>
      </c>
      <c r="D115" s="27">
        <v>29.755843764705887</v>
      </c>
      <c r="E115" s="27">
        <v>31.268159999999998</v>
      </c>
      <c r="F115" s="26">
        <v>32.800912941176477</v>
      </c>
      <c r="G115" s="479"/>
      <c r="H115" s="479"/>
    </row>
    <row r="116" spans="1:8" ht="24" customHeight="1">
      <c r="A116" s="14">
        <v>3057</v>
      </c>
      <c r="B116" s="196" t="s">
        <v>540</v>
      </c>
      <c r="C116" s="44" t="s">
        <v>539</v>
      </c>
      <c r="D116" s="25">
        <v>36.275152941176465</v>
      </c>
      <c r="E116" s="25">
        <v>38.114456470588244</v>
      </c>
      <c r="F116" s="26">
        <v>40.004851764705883</v>
      </c>
      <c r="G116" s="479"/>
      <c r="H116" s="479"/>
    </row>
    <row r="117" spans="1:8" ht="24" customHeight="1">
      <c r="A117" s="14">
        <v>3058</v>
      </c>
      <c r="B117" s="185" t="s">
        <v>541</v>
      </c>
      <c r="C117" s="72" t="s">
        <v>542</v>
      </c>
      <c r="D117" s="25">
        <v>29.755843764705887</v>
      </c>
      <c r="E117" s="25">
        <v>31.247723294117652</v>
      </c>
      <c r="F117" s="26">
        <v>32.800912941176477</v>
      </c>
      <c r="G117" s="479"/>
      <c r="H117" s="479"/>
    </row>
    <row r="118" spans="1:8" ht="24" customHeight="1">
      <c r="A118" s="14">
        <v>3059</v>
      </c>
      <c r="B118" s="185" t="s">
        <v>360</v>
      </c>
      <c r="C118" s="72" t="s">
        <v>537</v>
      </c>
      <c r="D118" s="66">
        <v>15.073092423529413</v>
      </c>
      <c r="E118" s="66">
        <v>15.758232988235298</v>
      </c>
      <c r="F118" s="22">
        <v>16.443373552941178</v>
      </c>
      <c r="G118" s="479"/>
      <c r="H118" s="479"/>
    </row>
    <row r="119" spans="1:8" ht="24" customHeight="1">
      <c r="A119" s="14">
        <v>3060</v>
      </c>
      <c r="B119" s="185" t="s">
        <v>543</v>
      </c>
      <c r="C119" s="44" t="s">
        <v>539</v>
      </c>
      <c r="D119" s="25">
        <v>33.475324235294117</v>
      </c>
      <c r="E119" s="25">
        <v>35.151134117647061</v>
      </c>
      <c r="F119" s="26">
        <v>36.908690823529419</v>
      </c>
      <c r="G119" s="479"/>
      <c r="H119" s="479"/>
    </row>
    <row r="120" spans="1:8" ht="15.75" customHeight="1">
      <c r="A120" s="83"/>
      <c r="B120" s="191" t="s">
        <v>544</v>
      </c>
      <c r="C120" s="53"/>
      <c r="D120" s="27"/>
      <c r="E120" s="27"/>
      <c r="F120" s="22"/>
      <c r="G120" s="479"/>
      <c r="H120" s="479"/>
    </row>
    <row r="121" spans="1:8" s="2" customFormat="1" ht="18" customHeight="1">
      <c r="A121" s="32"/>
      <c r="B121" s="191" t="s">
        <v>545</v>
      </c>
      <c r="C121" s="53"/>
      <c r="D121" s="21"/>
      <c r="E121" s="21"/>
      <c r="F121" s="26"/>
      <c r="G121" s="479"/>
      <c r="H121" s="479"/>
    </row>
    <row r="122" spans="1:8" ht="37.5" customHeight="1">
      <c r="A122" s="14">
        <v>7300</v>
      </c>
      <c r="B122" s="28" t="s">
        <v>546</v>
      </c>
      <c r="C122" s="53" t="s">
        <v>547</v>
      </c>
      <c r="D122" s="21">
        <v>101.16169411764707</v>
      </c>
      <c r="E122" s="21">
        <v>105.75995294117648</v>
      </c>
      <c r="F122" s="22">
        <v>110.35821176470589</v>
      </c>
      <c r="G122" s="479"/>
      <c r="H122" s="479"/>
    </row>
    <row r="123" spans="1:8" ht="12" customHeight="1">
      <c r="A123" s="14"/>
      <c r="B123" s="191" t="s">
        <v>548</v>
      </c>
      <c r="C123" s="44"/>
      <c r="D123" s="25"/>
      <c r="E123" s="25"/>
      <c r="F123" s="22"/>
      <c r="G123" s="479"/>
      <c r="H123" s="479"/>
    </row>
    <row r="124" spans="1:8" ht="39.75" customHeight="1">
      <c r="A124" s="14">
        <v>7301</v>
      </c>
      <c r="B124" s="28" t="s">
        <v>546</v>
      </c>
      <c r="C124" s="53" t="s">
        <v>547</v>
      </c>
      <c r="D124" s="21">
        <v>101.16169411764707</v>
      </c>
      <c r="E124" s="21">
        <v>105.75995294117648</v>
      </c>
      <c r="F124" s="22">
        <v>110.35821176470589</v>
      </c>
      <c r="G124" s="479"/>
      <c r="H124" s="479"/>
    </row>
    <row r="125" spans="1:8" ht="39.950000000000003" customHeight="1">
      <c r="A125" s="14">
        <v>7302</v>
      </c>
      <c r="B125" s="76" t="s">
        <v>549</v>
      </c>
      <c r="C125" s="53" t="s">
        <v>550</v>
      </c>
      <c r="D125" s="21">
        <v>202.32338823529415</v>
      </c>
      <c r="E125" s="21">
        <v>211.51990588235296</v>
      </c>
      <c r="F125" s="22">
        <v>220.71642352941177</v>
      </c>
      <c r="G125" s="479"/>
      <c r="H125" s="479"/>
    </row>
    <row r="126" spans="1:8" ht="39.950000000000003" customHeight="1">
      <c r="A126" s="14">
        <v>7303</v>
      </c>
      <c r="B126" s="76" t="s">
        <v>551</v>
      </c>
      <c r="C126" s="53" t="s">
        <v>550</v>
      </c>
      <c r="D126" s="21">
        <v>258.52432941176477</v>
      </c>
      <c r="E126" s="21">
        <v>270.2754352941177</v>
      </c>
      <c r="F126" s="22">
        <v>282.02654117647063</v>
      </c>
      <c r="G126" s="479"/>
      <c r="H126" s="479"/>
    </row>
    <row r="127" spans="1:8" ht="39.950000000000003" customHeight="1">
      <c r="A127" s="14">
        <v>7304</v>
      </c>
      <c r="B127" s="76" t="s">
        <v>552</v>
      </c>
      <c r="C127" s="53" t="s">
        <v>550</v>
      </c>
      <c r="D127" s="21">
        <v>309.10517647058822</v>
      </c>
      <c r="E127" s="21">
        <v>323.15541176470595</v>
      </c>
      <c r="F127" s="22">
        <v>337.20564705882356</v>
      </c>
      <c r="G127" s="479"/>
      <c r="H127" s="479"/>
    </row>
    <row r="128" spans="1:8" ht="12" customHeight="1">
      <c r="A128" s="14"/>
      <c r="B128" s="191" t="s">
        <v>553</v>
      </c>
      <c r="C128" s="44"/>
      <c r="D128" s="25"/>
      <c r="E128" s="25"/>
      <c r="F128" s="22"/>
      <c r="G128" s="479"/>
      <c r="H128" s="479"/>
    </row>
    <row r="129" spans="1:8" ht="39.950000000000003" customHeight="1">
      <c r="A129" s="14">
        <v>7305</v>
      </c>
      <c r="B129" s="76" t="s">
        <v>554</v>
      </c>
      <c r="C129" s="53" t="s">
        <v>550</v>
      </c>
      <c r="D129" s="21">
        <v>202.32338823529415</v>
      </c>
      <c r="E129" s="21">
        <v>211.51990588235296</v>
      </c>
      <c r="F129" s="22">
        <v>220.71642352941177</v>
      </c>
      <c r="G129" s="479"/>
      <c r="H129" s="479"/>
    </row>
    <row r="130" spans="1:8" ht="39.950000000000003" customHeight="1">
      <c r="A130" s="14">
        <v>7306</v>
      </c>
      <c r="B130" s="76" t="s">
        <v>555</v>
      </c>
      <c r="C130" s="53" t="s">
        <v>550</v>
      </c>
      <c r="D130" s="21">
        <v>258.52432941176477</v>
      </c>
      <c r="E130" s="21">
        <v>270.2754352941177</v>
      </c>
      <c r="F130" s="22">
        <v>282.02654117647063</v>
      </c>
      <c r="G130" s="479"/>
      <c r="H130" s="479"/>
    </row>
    <row r="131" spans="1:8" ht="39.950000000000003" customHeight="1">
      <c r="A131" s="14">
        <v>7307</v>
      </c>
      <c r="B131" s="76" t="s">
        <v>556</v>
      </c>
      <c r="C131" s="53" t="s">
        <v>550</v>
      </c>
      <c r="D131" s="21">
        <v>309.10517647058822</v>
      </c>
      <c r="E131" s="21">
        <v>323.15541176470595</v>
      </c>
      <c r="F131" s="22">
        <v>337.20564705882356</v>
      </c>
      <c r="G131" s="479"/>
      <c r="H131" s="479"/>
    </row>
    <row r="132" spans="1:8" ht="6.75" customHeight="1">
      <c r="A132" s="534"/>
      <c r="B132" s="219"/>
      <c r="C132" s="528"/>
      <c r="D132" s="528"/>
      <c r="E132" s="528"/>
      <c r="F132" s="528"/>
      <c r="G132" s="479"/>
      <c r="H132" s="479"/>
    </row>
    <row r="133" spans="1:8" ht="12" customHeight="1">
      <c r="A133" s="534"/>
      <c r="B133" s="7" t="s">
        <v>557</v>
      </c>
      <c r="C133" s="528"/>
      <c r="D133" s="528"/>
      <c r="E133" s="528"/>
      <c r="F133" s="528"/>
      <c r="G133" s="479"/>
      <c r="H133" s="479"/>
    </row>
    <row r="134" spans="1:8" ht="6.75" customHeight="1">
      <c r="A134" s="534"/>
      <c r="B134" s="144"/>
      <c r="C134" s="528"/>
      <c r="D134" s="528"/>
      <c r="E134" s="528"/>
      <c r="F134" s="528"/>
      <c r="G134" s="479"/>
      <c r="H134" s="479"/>
    </row>
    <row r="135" spans="1:8" ht="12" customHeight="1">
      <c r="A135" s="83"/>
      <c r="B135" s="15" t="s">
        <v>558</v>
      </c>
      <c r="C135" s="15"/>
      <c r="D135" s="30"/>
      <c r="E135" s="30"/>
      <c r="F135" s="200"/>
      <c r="G135" s="479"/>
      <c r="H135" s="479"/>
    </row>
    <row r="136" spans="1:8" ht="24" customHeight="1">
      <c r="A136" s="42" t="s">
        <v>51</v>
      </c>
      <c r="B136" s="24" t="s">
        <v>274</v>
      </c>
      <c r="C136" s="81"/>
      <c r="D136" s="82"/>
      <c r="E136" s="82"/>
      <c r="F136" s="170"/>
      <c r="G136" s="479"/>
      <c r="H136" s="479"/>
    </row>
    <row r="137" spans="1:8" ht="12.2" customHeight="1">
      <c r="A137" s="14">
        <v>5027</v>
      </c>
      <c r="B137" s="44" t="s">
        <v>275</v>
      </c>
      <c r="C137" s="67" t="s">
        <v>276</v>
      </c>
      <c r="D137" s="27"/>
      <c r="E137" s="27"/>
      <c r="F137" s="220"/>
      <c r="G137" s="479"/>
      <c r="H137" s="479"/>
    </row>
    <row r="138" spans="1:8" ht="12.2" customHeight="1">
      <c r="A138" s="83">
        <v>5005</v>
      </c>
      <c r="B138" s="44" t="s">
        <v>277</v>
      </c>
      <c r="C138" s="67" t="s">
        <v>410</v>
      </c>
      <c r="D138" s="27"/>
      <c r="E138" s="27"/>
      <c r="F138" s="200"/>
      <c r="G138" s="479"/>
      <c r="H138" s="479"/>
    </row>
    <row r="139" spans="1:8" ht="12.2" customHeight="1">
      <c r="A139" s="14"/>
      <c r="B139" s="124" t="s">
        <v>559</v>
      </c>
      <c r="C139" s="67"/>
      <c r="D139" s="27"/>
      <c r="E139" s="27"/>
      <c r="F139" s="200"/>
      <c r="G139" s="479"/>
      <c r="H139" s="479"/>
    </row>
    <row r="140" spans="1:8" ht="24" customHeight="1">
      <c r="A140" s="83" t="s">
        <v>280</v>
      </c>
      <c r="B140" s="33" t="s">
        <v>281</v>
      </c>
      <c r="C140" s="24" t="s">
        <v>412</v>
      </c>
      <c r="D140" s="27">
        <v>68.059339764705882</v>
      </c>
      <c r="E140" s="27">
        <v>71.152946117647062</v>
      </c>
      <c r="F140" s="26">
        <v>74.246552470588242</v>
      </c>
      <c r="G140" s="479"/>
      <c r="H140" s="479"/>
    </row>
    <row r="141" spans="1:8" ht="12" customHeight="1">
      <c r="A141" s="83" t="s">
        <v>283</v>
      </c>
      <c r="B141" s="33" t="s">
        <v>284</v>
      </c>
      <c r="C141" s="20" t="s">
        <v>285</v>
      </c>
      <c r="D141" s="27">
        <v>31.303924235294122</v>
      </c>
      <c r="E141" s="27">
        <v>32.726829882352945</v>
      </c>
      <c r="F141" s="26">
        <v>34.149735529411771</v>
      </c>
      <c r="G141" s="479"/>
      <c r="H141" s="479"/>
    </row>
    <row r="142" spans="1:8" ht="24" customHeight="1">
      <c r="A142" s="83" t="s">
        <v>286</v>
      </c>
      <c r="B142" s="20" t="s">
        <v>287</v>
      </c>
      <c r="C142" s="24" t="s">
        <v>288</v>
      </c>
      <c r="D142" s="25">
        <v>54.110266164705884</v>
      </c>
      <c r="E142" s="25">
        <v>56.569823717647061</v>
      </c>
      <c r="F142" s="26">
        <v>59.029381270588246</v>
      </c>
      <c r="G142" s="479"/>
      <c r="H142" s="479"/>
    </row>
    <row r="143" spans="1:8" ht="35.25" customHeight="1">
      <c r="A143" s="221"/>
      <c r="B143" s="20" t="s">
        <v>560</v>
      </c>
      <c r="C143" s="24" t="s">
        <v>561</v>
      </c>
      <c r="D143" s="222"/>
      <c r="E143" s="222"/>
      <c r="F143" s="223"/>
      <c r="G143" s="479"/>
      <c r="H143" s="479"/>
    </row>
    <row r="144" spans="1:8" ht="6.75" customHeight="1">
      <c r="A144" s="529"/>
      <c r="B144" s="224"/>
      <c r="C144" s="510"/>
      <c r="D144" s="510"/>
      <c r="E144" s="510"/>
      <c r="F144" s="510"/>
      <c r="G144" s="479"/>
      <c r="H144" s="479"/>
    </row>
    <row r="145" spans="1:8" ht="12" customHeight="1">
      <c r="A145" s="529"/>
      <c r="B145" s="225" t="s">
        <v>562</v>
      </c>
      <c r="C145" s="510"/>
      <c r="D145" s="510"/>
      <c r="E145" s="510"/>
      <c r="F145" s="510"/>
      <c r="G145" s="479"/>
      <c r="H145" s="479"/>
    </row>
    <row r="146" spans="1:8" ht="6.75" customHeight="1">
      <c r="A146" s="529"/>
      <c r="B146" s="226"/>
      <c r="C146" s="510"/>
      <c r="D146" s="510"/>
      <c r="E146" s="510"/>
      <c r="F146" s="510"/>
      <c r="G146" s="479"/>
      <c r="H146" s="479"/>
    </row>
    <row r="147" spans="1:8" ht="12" customHeight="1">
      <c r="A147" s="83"/>
      <c r="B147" s="15" t="s">
        <v>563</v>
      </c>
      <c r="C147" s="15"/>
      <c r="D147" s="30"/>
      <c r="E147" s="30"/>
      <c r="F147" s="200"/>
      <c r="G147" s="479"/>
      <c r="H147" s="479"/>
    </row>
    <row r="148" spans="1:8" ht="12" customHeight="1">
      <c r="A148" s="83"/>
      <c r="B148" s="15" t="s">
        <v>564</v>
      </c>
      <c r="C148" s="15"/>
      <c r="D148" s="30"/>
      <c r="E148" s="30"/>
      <c r="F148" s="170"/>
      <c r="G148" s="479"/>
      <c r="H148" s="479"/>
    </row>
    <row r="149" spans="1:8" ht="12" customHeight="1">
      <c r="A149" s="83"/>
      <c r="B149" s="15" t="s">
        <v>565</v>
      </c>
      <c r="C149" s="15"/>
      <c r="D149" s="30"/>
      <c r="E149" s="30"/>
      <c r="F149" s="170"/>
      <c r="G149" s="479"/>
      <c r="H149" s="479"/>
    </row>
    <row r="150" spans="1:8" ht="24" customHeight="1">
      <c r="A150" s="42" t="s">
        <v>51</v>
      </c>
      <c r="B150" s="24" t="s">
        <v>274</v>
      </c>
      <c r="C150" s="20"/>
      <c r="D150" s="27"/>
      <c r="E150" s="27"/>
      <c r="F150" s="200"/>
      <c r="G150" s="479"/>
      <c r="H150" s="479"/>
    </row>
    <row r="151" spans="1:8" ht="12" customHeight="1">
      <c r="A151" s="14">
        <v>5027</v>
      </c>
      <c r="B151" s="44" t="s">
        <v>275</v>
      </c>
      <c r="C151" s="67" t="s">
        <v>276</v>
      </c>
      <c r="D151" s="27"/>
      <c r="E151" s="27"/>
      <c r="F151" s="200"/>
      <c r="G151" s="479"/>
      <c r="H151" s="479"/>
    </row>
    <row r="152" spans="1:8" ht="12" customHeight="1">
      <c r="A152" s="14">
        <v>5025</v>
      </c>
      <c r="B152" s="44" t="s">
        <v>290</v>
      </c>
      <c r="C152" s="67" t="s">
        <v>291</v>
      </c>
      <c r="D152" s="27"/>
      <c r="E152" s="27"/>
      <c r="F152" s="200"/>
      <c r="G152" s="479"/>
      <c r="H152" s="479"/>
    </row>
    <row r="153" spans="1:8" ht="12" customHeight="1">
      <c r="A153" s="14">
        <v>5026</v>
      </c>
      <c r="B153" s="20" t="s">
        <v>292</v>
      </c>
      <c r="C153" s="67" t="s">
        <v>293</v>
      </c>
      <c r="D153" s="27"/>
      <c r="E153" s="27"/>
      <c r="F153" s="200"/>
      <c r="G153" s="479"/>
      <c r="H153" s="479"/>
    </row>
    <row r="154" spans="1:8" ht="12" customHeight="1">
      <c r="A154" s="14"/>
      <c r="B154" s="61" t="s">
        <v>566</v>
      </c>
      <c r="C154" s="227"/>
      <c r="D154" s="82"/>
      <c r="E154" s="82"/>
      <c r="F154" s="200"/>
      <c r="G154" s="479"/>
      <c r="H154" s="479"/>
    </row>
    <row r="155" spans="1:8" ht="12" customHeight="1">
      <c r="A155" s="83" t="s">
        <v>567</v>
      </c>
      <c r="B155" s="33" t="s">
        <v>568</v>
      </c>
      <c r="C155" s="20" t="s">
        <v>569</v>
      </c>
      <c r="D155" s="27">
        <v>68.059339764705882</v>
      </c>
      <c r="E155" s="27">
        <v>71.152946117647062</v>
      </c>
      <c r="F155" s="26">
        <v>74.246552470588242</v>
      </c>
      <c r="G155" s="479"/>
      <c r="H155" s="479"/>
    </row>
    <row r="156" spans="1:8" ht="24" customHeight="1">
      <c r="A156" s="83" t="s">
        <v>570</v>
      </c>
      <c r="B156" s="24" t="s">
        <v>295</v>
      </c>
      <c r="C156" s="20" t="s">
        <v>296</v>
      </c>
      <c r="D156" s="27">
        <v>54.110266164705884</v>
      </c>
      <c r="E156" s="27">
        <v>56.569823717647061</v>
      </c>
      <c r="F156" s="26">
        <v>59.029381270588246</v>
      </c>
      <c r="G156" s="479"/>
      <c r="H156" s="479"/>
    </row>
    <row r="157" spans="1:8" ht="12" customHeight="1">
      <c r="A157" s="83"/>
      <c r="B157" s="15" t="s">
        <v>571</v>
      </c>
      <c r="C157" s="15"/>
      <c r="D157" s="30"/>
      <c r="E157" s="30"/>
      <c r="F157" s="26"/>
      <c r="G157" s="479"/>
      <c r="H157" s="479"/>
    </row>
    <row r="158" spans="1:8" ht="12" customHeight="1">
      <c r="A158" s="83"/>
      <c r="B158" s="15" t="s">
        <v>572</v>
      </c>
      <c r="C158" s="15"/>
      <c r="D158" s="30"/>
      <c r="E158" s="30"/>
      <c r="F158" s="26"/>
      <c r="G158" s="479"/>
      <c r="H158" s="479"/>
    </row>
    <row r="159" spans="1:8" ht="24" customHeight="1">
      <c r="A159" s="42" t="s">
        <v>51</v>
      </c>
      <c r="B159" s="24" t="s">
        <v>274</v>
      </c>
      <c r="C159" s="20"/>
      <c r="D159" s="27">
        <v>0</v>
      </c>
      <c r="E159" s="27">
        <v>0</v>
      </c>
      <c r="F159" s="26">
        <v>0</v>
      </c>
      <c r="G159" s="479"/>
      <c r="H159" s="479"/>
    </row>
    <row r="160" spans="1:8" ht="12" customHeight="1">
      <c r="A160" s="14">
        <v>5027</v>
      </c>
      <c r="B160" s="44" t="s">
        <v>275</v>
      </c>
      <c r="C160" s="67" t="s">
        <v>276</v>
      </c>
      <c r="D160" s="27">
        <v>0</v>
      </c>
      <c r="E160" s="27">
        <v>0</v>
      </c>
      <c r="F160" s="26">
        <v>0</v>
      </c>
      <c r="G160" s="479"/>
      <c r="H160" s="479"/>
    </row>
    <row r="161" spans="1:8" ht="12" customHeight="1">
      <c r="A161" s="14">
        <v>5025</v>
      </c>
      <c r="B161" s="44" t="s">
        <v>290</v>
      </c>
      <c r="C161" s="67" t="s">
        <v>291</v>
      </c>
      <c r="D161" s="27">
        <v>0</v>
      </c>
      <c r="E161" s="27">
        <v>0</v>
      </c>
      <c r="F161" s="26">
        <v>0</v>
      </c>
      <c r="G161" s="479"/>
      <c r="H161" s="479"/>
    </row>
    <row r="162" spans="1:8" ht="12" customHeight="1">
      <c r="A162" s="14">
        <v>5026</v>
      </c>
      <c r="B162" s="20" t="s">
        <v>292</v>
      </c>
      <c r="C162" s="67" t="s">
        <v>293</v>
      </c>
      <c r="D162" s="27">
        <v>0</v>
      </c>
      <c r="E162" s="27">
        <v>0</v>
      </c>
      <c r="F162" s="26">
        <v>0</v>
      </c>
      <c r="G162" s="479"/>
      <c r="H162" s="479"/>
    </row>
    <row r="163" spans="1:8" ht="24" customHeight="1">
      <c r="A163" s="14"/>
      <c r="B163" s="61" t="s">
        <v>573</v>
      </c>
      <c r="C163" s="227"/>
      <c r="D163" s="82"/>
      <c r="E163" s="82"/>
      <c r="F163" s="26"/>
      <c r="G163" s="479"/>
      <c r="H163" s="479"/>
    </row>
    <row r="164" spans="1:8" ht="12" customHeight="1">
      <c r="A164" s="14" t="s">
        <v>280</v>
      </c>
      <c r="B164" s="20" t="s">
        <v>574</v>
      </c>
      <c r="C164" s="20" t="s">
        <v>296</v>
      </c>
      <c r="D164" s="27">
        <v>68.059339764705882</v>
      </c>
      <c r="E164" s="27">
        <v>71.152946117647062</v>
      </c>
      <c r="F164" s="26">
        <v>74.246552470588242</v>
      </c>
      <c r="G164" s="479"/>
      <c r="H164" s="479"/>
    </row>
    <row r="165" spans="1:8" ht="24" customHeight="1">
      <c r="A165" s="83" t="s">
        <v>286</v>
      </c>
      <c r="B165" s="24" t="s">
        <v>295</v>
      </c>
      <c r="C165" s="20" t="s">
        <v>296</v>
      </c>
      <c r="D165" s="27">
        <v>54.110266164705884</v>
      </c>
      <c r="E165" s="27">
        <v>56.569823717647061</v>
      </c>
      <c r="F165" s="26">
        <v>59.029381270588246</v>
      </c>
      <c r="G165" s="479"/>
      <c r="H165" s="479"/>
    </row>
    <row r="166" spans="1:8" ht="12" customHeight="1">
      <c r="A166" s="83"/>
      <c r="B166" s="15" t="s">
        <v>575</v>
      </c>
      <c r="C166" s="15"/>
      <c r="D166" s="30"/>
      <c r="E166" s="30"/>
      <c r="F166" s="26"/>
      <c r="G166" s="479"/>
      <c r="H166" s="479"/>
    </row>
    <row r="167" spans="1:8" ht="12" customHeight="1">
      <c r="A167" s="83"/>
      <c r="B167" s="15" t="s">
        <v>576</v>
      </c>
      <c r="C167" s="15"/>
      <c r="D167" s="30"/>
      <c r="E167" s="30"/>
      <c r="F167" s="26"/>
      <c r="G167" s="479"/>
      <c r="H167" s="479"/>
    </row>
    <row r="168" spans="1:8" ht="24" customHeight="1">
      <c r="A168" s="42" t="s">
        <v>51</v>
      </c>
      <c r="B168" s="24" t="s">
        <v>274</v>
      </c>
      <c r="C168" s="20"/>
      <c r="D168" s="27">
        <v>0</v>
      </c>
      <c r="E168" s="27">
        <v>0</v>
      </c>
      <c r="F168" s="26">
        <v>0</v>
      </c>
      <c r="G168" s="479"/>
      <c r="H168" s="479"/>
    </row>
    <row r="169" spans="1:8" ht="12" customHeight="1">
      <c r="A169" s="14">
        <v>5027</v>
      </c>
      <c r="B169" s="44" t="s">
        <v>275</v>
      </c>
      <c r="C169" s="67" t="s">
        <v>276</v>
      </c>
      <c r="D169" s="27">
        <v>0</v>
      </c>
      <c r="E169" s="27">
        <v>0</v>
      </c>
      <c r="F169" s="26">
        <v>0</v>
      </c>
      <c r="G169" s="479"/>
      <c r="H169" s="479"/>
    </row>
    <row r="170" spans="1:8" ht="12" customHeight="1">
      <c r="A170" s="14">
        <v>5025</v>
      </c>
      <c r="B170" s="44" t="s">
        <v>290</v>
      </c>
      <c r="C170" s="67" t="s">
        <v>291</v>
      </c>
      <c r="D170" s="27">
        <v>0</v>
      </c>
      <c r="E170" s="27">
        <v>0</v>
      </c>
      <c r="F170" s="26">
        <v>0</v>
      </c>
      <c r="G170" s="479"/>
      <c r="H170" s="479"/>
    </row>
    <row r="171" spans="1:8" ht="12" customHeight="1">
      <c r="A171" s="14">
        <v>5026</v>
      </c>
      <c r="B171" s="20" t="s">
        <v>292</v>
      </c>
      <c r="C171" s="67" t="s">
        <v>293</v>
      </c>
      <c r="D171" s="27">
        <v>0</v>
      </c>
      <c r="E171" s="27">
        <v>0</v>
      </c>
      <c r="F171" s="26">
        <v>0</v>
      </c>
      <c r="G171" s="479"/>
      <c r="H171" s="479"/>
    </row>
    <row r="172" spans="1:8" ht="22.5" customHeight="1">
      <c r="A172" s="14"/>
      <c r="B172" s="61" t="s">
        <v>577</v>
      </c>
      <c r="C172" s="227"/>
      <c r="D172" s="82"/>
      <c r="E172" s="82"/>
      <c r="F172" s="26"/>
      <c r="G172" s="479"/>
      <c r="H172" s="479"/>
    </row>
    <row r="173" spans="1:8" ht="12" customHeight="1">
      <c r="A173" s="14" t="s">
        <v>567</v>
      </c>
      <c r="B173" s="20" t="s">
        <v>574</v>
      </c>
      <c r="C173" s="20" t="s">
        <v>569</v>
      </c>
      <c r="D173" s="27">
        <v>68.059339764705882</v>
      </c>
      <c r="E173" s="27">
        <v>71.152946117647062</v>
      </c>
      <c r="F173" s="26">
        <v>74.246552470588242</v>
      </c>
      <c r="G173" s="479"/>
      <c r="H173" s="479"/>
    </row>
    <row r="174" spans="1:8" ht="24" customHeight="1">
      <c r="A174" s="83" t="s">
        <v>294</v>
      </c>
      <c r="B174" s="24" t="s">
        <v>295</v>
      </c>
      <c r="C174" s="20" t="s">
        <v>296</v>
      </c>
      <c r="D174" s="27">
        <v>54.110266164705884</v>
      </c>
      <c r="E174" s="27">
        <v>56.569823717647061</v>
      </c>
      <c r="F174" s="26">
        <v>59.029381270588246</v>
      </c>
      <c r="G174" s="479"/>
      <c r="H174" s="479"/>
    </row>
    <row r="175" spans="1:8" ht="12" customHeight="1">
      <c r="A175" s="83"/>
      <c r="B175" s="15" t="s">
        <v>578</v>
      </c>
      <c r="C175" s="15"/>
      <c r="D175" s="30"/>
      <c r="E175" s="30"/>
      <c r="F175" s="26"/>
      <c r="G175" s="479"/>
      <c r="H175" s="479"/>
    </row>
    <row r="176" spans="1:8" ht="12" customHeight="1">
      <c r="A176" s="14" t="s">
        <v>298</v>
      </c>
      <c r="B176" s="20" t="s">
        <v>299</v>
      </c>
      <c r="C176" s="20" t="s">
        <v>300</v>
      </c>
      <c r="D176" s="27">
        <v>44.454944470588231</v>
      </c>
      <c r="E176" s="27">
        <v>46.475623764705887</v>
      </c>
      <c r="F176" s="26">
        <v>48.496303058823528</v>
      </c>
      <c r="G176" s="479"/>
      <c r="H176" s="479"/>
    </row>
    <row r="177" spans="1:8" ht="12" customHeight="1">
      <c r="A177" s="14" t="s">
        <v>301</v>
      </c>
      <c r="B177" s="20" t="s">
        <v>302</v>
      </c>
      <c r="C177" s="20" t="s">
        <v>300</v>
      </c>
      <c r="D177" s="27">
        <v>46.905305505882353</v>
      </c>
      <c r="E177" s="27">
        <v>49.037364847058825</v>
      </c>
      <c r="F177" s="26">
        <v>51.169424188235297</v>
      </c>
      <c r="G177" s="479"/>
      <c r="H177" s="479"/>
    </row>
    <row r="178" spans="1:8" ht="12" customHeight="1">
      <c r="A178" s="14" t="s">
        <v>303</v>
      </c>
      <c r="B178" s="33" t="s">
        <v>374</v>
      </c>
      <c r="C178" s="20" t="s">
        <v>300</v>
      </c>
      <c r="D178" s="27">
        <v>44.072778070588242</v>
      </c>
      <c r="E178" s="27">
        <v>46.076086164705885</v>
      </c>
      <c r="F178" s="26">
        <v>48.079394258823534</v>
      </c>
      <c r="G178" s="479"/>
      <c r="H178" s="479"/>
    </row>
    <row r="179" spans="1:8" ht="12" customHeight="1">
      <c r="A179" s="83"/>
      <c r="B179" s="15" t="s">
        <v>579</v>
      </c>
      <c r="C179" s="15"/>
      <c r="D179" s="30"/>
      <c r="E179" s="30"/>
      <c r="F179" s="26"/>
      <c r="G179" s="479"/>
      <c r="H179" s="479"/>
    </row>
    <row r="180" spans="1:8" ht="24" customHeight="1">
      <c r="A180" s="83">
        <v>3000</v>
      </c>
      <c r="B180" s="20" t="s">
        <v>310</v>
      </c>
      <c r="C180" s="24" t="s">
        <v>311</v>
      </c>
      <c r="D180" s="25">
        <v>329.66348075294121</v>
      </c>
      <c r="E180" s="25">
        <v>344.64818442352941</v>
      </c>
      <c r="F180" s="26">
        <v>359.63288809411767</v>
      </c>
      <c r="G180" s="479"/>
      <c r="H180" s="479"/>
    </row>
    <row r="181" spans="1:8" ht="6.75" customHeight="1">
      <c r="A181" s="529"/>
      <c r="B181" s="224"/>
      <c r="C181" s="510"/>
      <c r="D181" s="510"/>
      <c r="E181" s="510"/>
      <c r="F181" s="510"/>
      <c r="G181" s="479"/>
      <c r="H181" s="479"/>
    </row>
    <row r="182" spans="1:8" ht="12" customHeight="1">
      <c r="A182" s="529"/>
      <c r="B182" s="7" t="s">
        <v>580</v>
      </c>
      <c r="C182" s="510"/>
      <c r="D182" s="510"/>
      <c r="E182" s="510"/>
      <c r="F182" s="510"/>
      <c r="G182" s="479"/>
      <c r="H182" s="479"/>
    </row>
    <row r="183" spans="1:8" ht="6.75" customHeight="1">
      <c r="A183" s="529"/>
      <c r="B183" s="144"/>
      <c r="C183" s="510"/>
      <c r="D183" s="510"/>
      <c r="E183" s="510"/>
      <c r="F183" s="510"/>
      <c r="G183" s="479"/>
      <c r="H183" s="479"/>
    </row>
    <row r="184" spans="1:8" ht="12" customHeight="1">
      <c r="A184" s="83"/>
      <c r="B184" s="15" t="s">
        <v>581</v>
      </c>
      <c r="C184" s="15"/>
      <c r="D184" s="229"/>
      <c r="E184" s="229"/>
      <c r="F184" s="230"/>
      <c r="G184" s="479"/>
      <c r="H184" s="479"/>
    </row>
    <row r="185" spans="1:8" ht="12" customHeight="1">
      <c r="A185" s="14" t="s">
        <v>582</v>
      </c>
      <c r="B185" s="185" t="s">
        <v>583</v>
      </c>
      <c r="C185" s="231" t="s">
        <v>584</v>
      </c>
      <c r="D185" s="27">
        <v>33.720564705882353</v>
      </c>
      <c r="E185" s="27">
        <v>35.253317647058829</v>
      </c>
      <c r="F185" s="26">
        <v>36.786070588235297</v>
      </c>
      <c r="G185" s="479"/>
      <c r="H185" s="479"/>
    </row>
    <row r="186" spans="1:8" ht="12" customHeight="1">
      <c r="A186" s="14" t="s">
        <v>585</v>
      </c>
      <c r="B186" s="185" t="s">
        <v>586</v>
      </c>
      <c r="C186" s="231" t="s">
        <v>587</v>
      </c>
      <c r="D186" s="27">
        <v>33.720564705882353</v>
      </c>
      <c r="E186" s="27">
        <v>35.253317647058829</v>
      </c>
      <c r="F186" s="26">
        <v>36.786070588235297</v>
      </c>
      <c r="G186" s="479"/>
      <c r="H186" s="479"/>
    </row>
    <row r="187" spans="1:8" ht="12" customHeight="1">
      <c r="A187" s="14" t="s">
        <v>588</v>
      </c>
      <c r="B187" s="185" t="s">
        <v>589</v>
      </c>
      <c r="C187" s="231" t="s">
        <v>590</v>
      </c>
      <c r="D187" s="27">
        <v>33.720564705882353</v>
      </c>
      <c r="E187" s="27">
        <v>35.253317647058829</v>
      </c>
      <c r="F187" s="26">
        <v>36.786070588235297</v>
      </c>
      <c r="G187" s="479"/>
      <c r="H187" s="479"/>
    </row>
    <row r="188" spans="1:8" ht="12" customHeight="1">
      <c r="A188" s="14" t="s">
        <v>591</v>
      </c>
      <c r="B188" s="185" t="s">
        <v>592</v>
      </c>
      <c r="C188" s="231" t="s">
        <v>593</v>
      </c>
      <c r="D188" s="27">
        <v>33.720564705882353</v>
      </c>
      <c r="E188" s="27">
        <v>35.253317647058829</v>
      </c>
      <c r="F188" s="26">
        <v>36.786070588235297</v>
      </c>
      <c r="G188" s="479"/>
      <c r="H188" s="479"/>
    </row>
    <row r="189" spans="1:8" ht="12" customHeight="1">
      <c r="A189" s="14" t="s">
        <v>594</v>
      </c>
      <c r="B189" s="185" t="s">
        <v>595</v>
      </c>
      <c r="C189" s="232" t="s">
        <v>596</v>
      </c>
      <c r="D189" s="27">
        <v>33.720564705882353</v>
      </c>
      <c r="E189" s="27">
        <v>35.253317647058829</v>
      </c>
      <c r="F189" s="26">
        <v>36.786070588235297</v>
      </c>
      <c r="G189" s="479"/>
      <c r="H189" s="479"/>
    </row>
    <row r="190" spans="1:8" ht="24" customHeight="1">
      <c r="A190" s="14" t="s">
        <v>597</v>
      </c>
      <c r="B190" s="48" t="s">
        <v>598</v>
      </c>
      <c r="C190" s="231" t="s">
        <v>599</v>
      </c>
      <c r="D190" s="27">
        <v>67.553531294117647</v>
      </c>
      <c r="E190" s="27">
        <v>70.624146352941182</v>
      </c>
      <c r="F190" s="26">
        <v>73.694761411764702</v>
      </c>
      <c r="G190" s="479"/>
      <c r="H190" s="479"/>
    </row>
    <row r="191" spans="1:8" ht="12" customHeight="1">
      <c r="A191" s="14" t="s">
        <v>600</v>
      </c>
      <c r="B191" s="196" t="s">
        <v>601</v>
      </c>
      <c r="C191" s="231" t="s">
        <v>602</v>
      </c>
      <c r="D191" s="27">
        <v>67.553531294117647</v>
      </c>
      <c r="E191" s="27">
        <v>70.624146352941182</v>
      </c>
      <c r="F191" s="26">
        <v>73.694761411764702</v>
      </c>
      <c r="G191" s="479"/>
      <c r="H191" s="479"/>
    </row>
    <row r="192" spans="1:8" ht="12" customHeight="1">
      <c r="A192" s="14" t="s">
        <v>603</v>
      </c>
      <c r="B192" s="48" t="s">
        <v>604</v>
      </c>
      <c r="C192" s="233" t="s">
        <v>605</v>
      </c>
      <c r="D192" s="27">
        <v>77.163892235294128</v>
      </c>
      <c r="E192" s="27">
        <v>80.671341882352948</v>
      </c>
      <c r="F192" s="26">
        <v>84.178791529411754</v>
      </c>
      <c r="G192" s="479"/>
      <c r="H192" s="479"/>
    </row>
    <row r="193" spans="1:8" ht="12" customHeight="1">
      <c r="A193" s="14">
        <v>5021</v>
      </c>
      <c r="B193" s="48" t="s">
        <v>348</v>
      </c>
      <c r="C193" s="231" t="s">
        <v>606</v>
      </c>
      <c r="D193" s="27">
        <v>28.819842635294119</v>
      </c>
      <c r="E193" s="27">
        <v>30.129835482352945</v>
      </c>
      <c r="F193" s="26">
        <v>31.439828329411771</v>
      </c>
      <c r="G193" s="479"/>
      <c r="H193" s="479"/>
    </row>
    <row r="194" spans="1:8" ht="12" customHeight="1">
      <c r="A194" s="14"/>
      <c r="B194" s="15" t="s">
        <v>607</v>
      </c>
      <c r="C194" s="231"/>
      <c r="D194" s="27"/>
      <c r="E194" s="27"/>
      <c r="F194" s="26"/>
      <c r="G194" s="479"/>
      <c r="H194" s="479"/>
    </row>
    <row r="195" spans="1:8" ht="40.5" customHeight="1">
      <c r="A195" s="14" t="s">
        <v>597</v>
      </c>
      <c r="B195" s="48" t="s">
        <v>598</v>
      </c>
      <c r="C195" s="24" t="s">
        <v>608</v>
      </c>
      <c r="D195" s="27">
        <v>67.553531294117647</v>
      </c>
      <c r="E195" s="27">
        <v>70.624146352941182</v>
      </c>
      <c r="F195" s="26">
        <v>73.700739495798317</v>
      </c>
      <c r="G195" s="479"/>
      <c r="H195" s="479"/>
    </row>
    <row r="196" spans="1:8" ht="37.5" customHeight="1">
      <c r="A196" s="14"/>
      <c r="B196" s="48" t="s">
        <v>560</v>
      </c>
      <c r="C196" s="24" t="s">
        <v>608</v>
      </c>
      <c r="D196" s="27">
        <v>168.60282352941178</v>
      </c>
      <c r="E196" s="27">
        <v>176.26658823529414</v>
      </c>
      <c r="F196" s="26">
        <v>183.93035294117649</v>
      </c>
      <c r="G196" s="479"/>
      <c r="H196" s="479"/>
    </row>
    <row r="197" spans="1:8" ht="12" customHeight="1">
      <c r="A197" s="83"/>
      <c r="B197" s="15" t="s">
        <v>609</v>
      </c>
      <c r="C197" s="15"/>
      <c r="D197" s="30"/>
      <c r="E197" s="30"/>
      <c r="F197" s="26"/>
      <c r="G197" s="479"/>
      <c r="H197" s="479"/>
    </row>
    <row r="198" spans="1:8" s="2" customFormat="1" ht="12" customHeight="1">
      <c r="A198" s="42" t="s">
        <v>51</v>
      </c>
      <c r="B198" s="43" t="s">
        <v>52</v>
      </c>
      <c r="C198" s="44"/>
      <c r="D198" s="25">
        <v>0</v>
      </c>
      <c r="E198" s="25">
        <v>0</v>
      </c>
      <c r="F198" s="26">
        <v>0</v>
      </c>
      <c r="G198" s="479"/>
      <c r="H198" s="479"/>
    </row>
    <row r="199" spans="1:8" ht="12" customHeight="1">
      <c r="A199" s="83"/>
      <c r="B199" s="15" t="s">
        <v>610</v>
      </c>
      <c r="C199" s="15"/>
      <c r="D199" s="30"/>
      <c r="E199" s="30"/>
      <c r="F199" s="26"/>
      <c r="G199" s="479"/>
      <c r="H199" s="479"/>
    </row>
    <row r="200" spans="1:8" ht="12" customHeight="1">
      <c r="A200" s="83">
        <v>5050</v>
      </c>
      <c r="B200" s="67" t="s">
        <v>611</v>
      </c>
      <c r="C200" s="67" t="s">
        <v>339</v>
      </c>
      <c r="D200" s="25">
        <v>329.66348075294121</v>
      </c>
      <c r="E200" s="25">
        <v>344.64818442352941</v>
      </c>
      <c r="F200" s="26">
        <v>359.63288809411767</v>
      </c>
      <c r="G200" s="479"/>
      <c r="H200" s="479"/>
    </row>
    <row r="201" spans="1:8" ht="12" customHeight="1">
      <c r="A201" s="42" t="s">
        <v>51</v>
      </c>
      <c r="B201" s="67" t="s">
        <v>612</v>
      </c>
      <c r="C201" s="67" t="s">
        <v>613</v>
      </c>
      <c r="D201" s="27">
        <v>0</v>
      </c>
      <c r="E201" s="27">
        <v>0</v>
      </c>
      <c r="F201" s="26">
        <v>0</v>
      </c>
      <c r="G201" s="479"/>
      <c r="H201" s="479"/>
    </row>
    <row r="202" spans="1:8" ht="12" customHeight="1">
      <c r="A202" s="83"/>
      <c r="B202" s="15" t="s">
        <v>614</v>
      </c>
      <c r="C202" s="15"/>
      <c r="D202" s="30"/>
      <c r="E202" s="30"/>
      <c r="F202" s="26"/>
      <c r="G202" s="479"/>
      <c r="H202" s="479"/>
    </row>
    <row r="203" spans="1:8" ht="12" customHeight="1">
      <c r="A203" s="83" t="s">
        <v>615</v>
      </c>
      <c r="B203" s="20" t="s">
        <v>616</v>
      </c>
      <c r="C203" s="20" t="s">
        <v>617</v>
      </c>
      <c r="D203" s="27">
        <v>194.14870588235297</v>
      </c>
      <c r="E203" s="27">
        <v>203.8561411764706</v>
      </c>
      <c r="F203" s="26">
        <v>214.07449411764708</v>
      </c>
      <c r="G203" s="479"/>
      <c r="H203" s="479"/>
    </row>
    <row r="204" spans="1:8" ht="12" customHeight="1">
      <c r="A204" s="83"/>
      <c r="B204" s="15" t="s">
        <v>618</v>
      </c>
      <c r="C204" s="15"/>
      <c r="D204" s="30"/>
      <c r="E204" s="30"/>
      <c r="F204" s="26"/>
      <c r="G204" s="479"/>
      <c r="H204" s="479"/>
    </row>
    <row r="205" spans="1:8" ht="12" customHeight="1">
      <c r="A205" s="83"/>
      <c r="B205" s="15" t="s">
        <v>619</v>
      </c>
      <c r="C205" s="15"/>
      <c r="D205" s="30"/>
      <c r="E205" s="30"/>
      <c r="F205" s="26"/>
      <c r="G205" s="479"/>
      <c r="H205" s="479"/>
    </row>
    <row r="206" spans="1:8" ht="24" customHeight="1">
      <c r="A206" s="235">
        <v>5054</v>
      </c>
      <c r="B206" s="48" t="s">
        <v>620</v>
      </c>
      <c r="C206" s="231" t="s">
        <v>621</v>
      </c>
      <c r="D206" s="27">
        <v>0</v>
      </c>
      <c r="E206" s="27">
        <v>0</v>
      </c>
      <c r="F206" s="26">
        <v>0</v>
      </c>
      <c r="G206" s="479"/>
      <c r="H206" s="479"/>
    </row>
    <row r="207" spans="1:8" ht="12" customHeight="1">
      <c r="A207" s="235">
        <v>5053</v>
      </c>
      <c r="B207" s="48" t="s">
        <v>622</v>
      </c>
      <c r="C207" s="236" t="s">
        <v>623</v>
      </c>
      <c r="D207" s="27">
        <v>0</v>
      </c>
      <c r="E207" s="27">
        <v>0</v>
      </c>
      <c r="F207" s="26">
        <v>0</v>
      </c>
      <c r="G207" s="479"/>
      <c r="H207" s="479"/>
    </row>
    <row r="208" spans="1:8" ht="12" customHeight="1">
      <c r="A208" s="83"/>
      <c r="B208" s="40" t="s">
        <v>624</v>
      </c>
      <c r="C208" s="15"/>
      <c r="D208" s="30"/>
      <c r="E208" s="30"/>
      <c r="F208" s="26"/>
      <c r="G208" s="479"/>
      <c r="H208" s="479"/>
    </row>
    <row r="209" spans="1:8" ht="24" customHeight="1">
      <c r="A209" s="235">
        <v>5052</v>
      </c>
      <c r="B209" s="48" t="s">
        <v>625</v>
      </c>
      <c r="C209" s="231" t="s">
        <v>626</v>
      </c>
      <c r="D209" s="27">
        <v>0</v>
      </c>
      <c r="E209" s="27">
        <v>0</v>
      </c>
      <c r="F209" s="26">
        <v>0</v>
      </c>
      <c r="G209" s="479"/>
      <c r="H209" s="479"/>
    </row>
    <row r="210" spans="1:8" ht="24" customHeight="1">
      <c r="A210" s="83">
        <v>5050</v>
      </c>
      <c r="B210" s="24" t="s">
        <v>627</v>
      </c>
      <c r="C210" s="20" t="s">
        <v>628</v>
      </c>
      <c r="D210" s="27">
        <v>0</v>
      </c>
      <c r="E210" s="27">
        <v>0</v>
      </c>
      <c r="F210" s="26">
        <v>0</v>
      </c>
      <c r="G210" s="479"/>
      <c r="H210" s="479"/>
    </row>
    <row r="211" spans="1:8" ht="12" customHeight="1">
      <c r="A211" s="83"/>
      <c r="B211" s="15" t="s">
        <v>629</v>
      </c>
      <c r="C211" s="15"/>
      <c r="D211" s="30"/>
      <c r="E211" s="30"/>
      <c r="F211" s="26"/>
      <c r="G211" s="479"/>
      <c r="H211" s="479"/>
    </row>
    <row r="212" spans="1:8" ht="24" customHeight="1">
      <c r="A212" s="23" t="s">
        <v>630</v>
      </c>
      <c r="B212" s="185" t="s">
        <v>631</v>
      </c>
      <c r="C212" s="237" t="s">
        <v>632</v>
      </c>
      <c r="D212" s="27">
        <v>248.11182776470591</v>
      </c>
      <c r="E212" s="27">
        <v>260.51690823529412</v>
      </c>
      <c r="F212" s="26">
        <v>273.54530823529416</v>
      </c>
      <c r="G212" s="479"/>
      <c r="H212" s="479"/>
    </row>
    <row r="213" spans="1:8" ht="24" customHeight="1">
      <c r="A213" s="23" t="s">
        <v>633</v>
      </c>
      <c r="B213" s="185" t="s">
        <v>634</v>
      </c>
      <c r="C213" s="236" t="s">
        <v>635</v>
      </c>
      <c r="D213" s="27">
        <v>236.04395294117651</v>
      </c>
      <c r="E213" s="27">
        <v>247.84615058823533</v>
      </c>
      <c r="F213" s="26">
        <v>260.24101270588233</v>
      </c>
      <c r="G213" s="479"/>
      <c r="H213" s="479"/>
    </row>
    <row r="214" spans="1:8" ht="24" customHeight="1">
      <c r="A214" s="238" t="s">
        <v>636</v>
      </c>
      <c r="B214" s="185" t="s">
        <v>637</v>
      </c>
      <c r="C214" s="236" t="s">
        <v>638</v>
      </c>
      <c r="D214" s="27">
        <v>281.00470588235294</v>
      </c>
      <c r="E214" s="27">
        <v>295.05494117647061</v>
      </c>
      <c r="F214" s="26">
        <v>309.82046117647059</v>
      </c>
      <c r="G214" s="479"/>
      <c r="H214" s="479"/>
    </row>
    <row r="215" spans="1:8" ht="24" customHeight="1">
      <c r="A215" s="238" t="s">
        <v>639</v>
      </c>
      <c r="B215" s="185" t="s">
        <v>640</v>
      </c>
      <c r="C215" s="236" t="s">
        <v>641</v>
      </c>
      <c r="D215" s="27">
        <v>281.00470588235294</v>
      </c>
      <c r="E215" s="27">
        <v>295.05494117647061</v>
      </c>
      <c r="F215" s="26">
        <v>309.82046117647059</v>
      </c>
      <c r="G215" s="479"/>
      <c r="H215" s="479"/>
    </row>
    <row r="216" spans="1:8" ht="24" customHeight="1">
      <c r="A216" s="239" t="s">
        <v>642</v>
      </c>
      <c r="B216" s="48" t="s">
        <v>643</v>
      </c>
      <c r="C216" s="236" t="s">
        <v>644</v>
      </c>
      <c r="D216" s="27">
        <v>213.56357647058823</v>
      </c>
      <c r="E216" s="27">
        <v>224.24175529411767</v>
      </c>
      <c r="F216" s="26">
        <v>235.45128847058828</v>
      </c>
      <c r="G216" s="479"/>
      <c r="H216" s="479"/>
    </row>
    <row r="217" spans="1:8" ht="12" customHeight="1">
      <c r="A217" s="240">
        <v>5060</v>
      </c>
      <c r="B217" s="185" t="s">
        <v>645</v>
      </c>
      <c r="C217" s="231" t="s">
        <v>613</v>
      </c>
      <c r="D217" s="27">
        <v>185.46310588235295</v>
      </c>
      <c r="E217" s="27">
        <v>194.73115200000001</v>
      </c>
      <c r="F217" s="26">
        <v>204.46924235294119</v>
      </c>
      <c r="G217" s="479"/>
      <c r="H217" s="479"/>
    </row>
    <row r="218" spans="1:8" ht="12" customHeight="1">
      <c r="A218" s="240" t="s">
        <v>646</v>
      </c>
      <c r="B218" s="185" t="s">
        <v>647</v>
      </c>
      <c r="C218" s="231" t="s">
        <v>613</v>
      </c>
      <c r="D218" s="27">
        <v>281.00470588235294</v>
      </c>
      <c r="E218" s="27">
        <v>295.05494117647061</v>
      </c>
      <c r="F218" s="26">
        <v>309.82046117647059</v>
      </c>
      <c r="G218" s="479"/>
      <c r="H218" s="479"/>
    </row>
    <row r="219" spans="1:8" ht="12" customHeight="1">
      <c r="A219" s="238">
        <v>5061</v>
      </c>
      <c r="B219" s="185" t="s">
        <v>648</v>
      </c>
      <c r="C219" s="231" t="s">
        <v>613</v>
      </c>
      <c r="D219" s="27">
        <v>236.04395294117651</v>
      </c>
      <c r="E219" s="27">
        <v>247.84615058823533</v>
      </c>
      <c r="F219" s="26">
        <v>260.24101270588233</v>
      </c>
      <c r="G219" s="479"/>
      <c r="H219" s="479"/>
    </row>
    <row r="220" spans="1:8" ht="12" customHeight="1">
      <c r="A220" s="83"/>
      <c r="B220" s="15" t="s">
        <v>649</v>
      </c>
      <c r="C220" s="15"/>
      <c r="D220" s="241"/>
      <c r="E220" s="241"/>
      <c r="F220" s="26"/>
      <c r="G220" s="479"/>
      <c r="H220" s="479"/>
    </row>
    <row r="221" spans="1:8" ht="24" customHeight="1">
      <c r="A221" s="235">
        <v>5070</v>
      </c>
      <c r="B221" s="185" t="s">
        <v>650</v>
      </c>
      <c r="C221" s="72" t="s">
        <v>651</v>
      </c>
      <c r="D221" s="27">
        <v>213.56357647058823</v>
      </c>
      <c r="E221" s="27">
        <v>224.24175529411767</v>
      </c>
      <c r="F221" s="26">
        <v>235.45128847058828</v>
      </c>
      <c r="G221" s="479"/>
      <c r="H221" s="479"/>
    </row>
    <row r="222" spans="1:8" ht="12" customHeight="1">
      <c r="A222" s="235">
        <v>5071</v>
      </c>
      <c r="B222" s="185" t="s">
        <v>652</v>
      </c>
      <c r="C222" s="44" t="s">
        <v>653</v>
      </c>
      <c r="D222" s="27">
        <v>236.04395294117651</v>
      </c>
      <c r="E222" s="27">
        <v>247.84615058823533</v>
      </c>
      <c r="F222" s="26">
        <v>260.24101270588233</v>
      </c>
      <c r="G222" s="479"/>
      <c r="H222" s="479"/>
    </row>
    <row r="223" spans="1:8" ht="12" customHeight="1">
      <c r="A223" s="83"/>
      <c r="B223" s="40" t="s">
        <v>654</v>
      </c>
      <c r="C223" s="15"/>
      <c r="D223" s="241"/>
      <c r="E223" s="241"/>
      <c r="F223" s="26"/>
      <c r="G223" s="479"/>
      <c r="H223" s="479"/>
    </row>
    <row r="224" spans="1:8" ht="12" customHeight="1">
      <c r="A224" s="221"/>
      <c r="B224" s="40" t="s">
        <v>655</v>
      </c>
      <c r="C224" s="243"/>
      <c r="D224" s="244"/>
      <c r="E224" s="244"/>
      <c r="F224" s="26"/>
      <c r="G224" s="479"/>
      <c r="H224" s="479"/>
    </row>
    <row r="225" spans="1:8" ht="12" customHeight="1">
      <c r="A225" s="221"/>
      <c r="B225" s="40" t="s">
        <v>656</v>
      </c>
      <c r="C225" s="243"/>
      <c r="D225" s="244"/>
      <c r="E225" s="244"/>
      <c r="F225" s="26"/>
      <c r="G225" s="479"/>
      <c r="H225" s="479"/>
    </row>
    <row r="226" spans="1:8" ht="12" customHeight="1">
      <c r="A226" s="14">
        <v>5062</v>
      </c>
      <c r="B226" s="43" t="s">
        <v>657</v>
      </c>
      <c r="C226" s="44" t="s">
        <v>658</v>
      </c>
      <c r="D226" s="27">
        <v>177.03296470588236</v>
      </c>
      <c r="E226" s="27">
        <v>185.88205835294119</v>
      </c>
      <c r="F226" s="26">
        <v>195.17054117647061</v>
      </c>
      <c r="G226" s="479"/>
      <c r="H226" s="479"/>
    </row>
    <row r="227" spans="1:8" ht="12" customHeight="1">
      <c r="A227" s="221"/>
      <c r="B227" s="40" t="s">
        <v>659</v>
      </c>
      <c r="C227" s="243"/>
      <c r="D227" s="244"/>
      <c r="E227" s="244"/>
      <c r="F227" s="26"/>
      <c r="G227" s="479"/>
      <c r="H227" s="479"/>
    </row>
    <row r="228" spans="1:8" ht="24" customHeight="1">
      <c r="A228" s="14" t="s">
        <v>262</v>
      </c>
      <c r="B228" s="48" t="s">
        <v>660</v>
      </c>
      <c r="C228" s="233" t="s">
        <v>661</v>
      </c>
      <c r="D228" s="62">
        <v>42.569658352941182</v>
      </c>
      <c r="E228" s="62">
        <v>44.695075764705884</v>
      </c>
      <c r="F228" s="26">
        <v>46.953331764705887</v>
      </c>
      <c r="G228" s="479"/>
      <c r="H228" s="479"/>
    </row>
    <row r="229" spans="1:8" ht="24" customHeight="1">
      <c r="A229" s="14" t="s">
        <v>662</v>
      </c>
      <c r="B229" s="48" t="s">
        <v>663</v>
      </c>
      <c r="C229" s="233" t="s">
        <v>664</v>
      </c>
      <c r="D229" s="27">
        <v>177.03296470588236</v>
      </c>
      <c r="E229" s="27">
        <v>185.88205835294119</v>
      </c>
      <c r="F229" s="26">
        <v>195.17054117647061</v>
      </c>
      <c r="G229" s="479"/>
      <c r="H229" s="479"/>
    </row>
    <row r="230" spans="1:8" ht="24" customHeight="1">
      <c r="A230" s="14" t="s">
        <v>665</v>
      </c>
      <c r="B230" s="48" t="s">
        <v>666</v>
      </c>
      <c r="C230" s="233" t="s">
        <v>667</v>
      </c>
      <c r="D230" s="27">
        <v>177.03296470588236</v>
      </c>
      <c r="E230" s="27">
        <v>185.88205835294119</v>
      </c>
      <c r="F230" s="26">
        <v>195.17054117647061</v>
      </c>
      <c r="G230" s="479"/>
      <c r="H230" s="479"/>
    </row>
    <row r="231" spans="1:8" ht="12" customHeight="1">
      <c r="A231" s="221"/>
      <c r="B231" s="40" t="s">
        <v>668</v>
      </c>
      <c r="C231" s="243"/>
      <c r="D231" s="244"/>
      <c r="E231" s="244"/>
      <c r="F231" s="223"/>
      <c r="G231" s="479"/>
      <c r="H231" s="479"/>
    </row>
    <row r="232" spans="1:8" ht="24" customHeight="1">
      <c r="A232" s="32" t="s">
        <v>669</v>
      </c>
      <c r="B232" s="48" t="s">
        <v>670</v>
      </c>
      <c r="C232" s="67" t="s">
        <v>671</v>
      </c>
      <c r="D232" s="27">
        <v>177.03296470588236</v>
      </c>
      <c r="E232" s="27">
        <v>185.88205835294119</v>
      </c>
      <c r="F232" s="26">
        <v>195.17054117647061</v>
      </c>
      <c r="G232" s="479"/>
      <c r="H232" s="479"/>
    </row>
    <row r="233" spans="1:8" ht="12" customHeight="1">
      <c r="A233" s="221"/>
      <c r="B233" s="40" t="s">
        <v>672</v>
      </c>
      <c r="C233" s="243"/>
      <c r="D233" s="244"/>
      <c r="E233" s="244"/>
      <c r="F233" s="223"/>
      <c r="G233" s="479"/>
      <c r="H233" s="479"/>
    </row>
    <row r="234" spans="1:8" ht="24" customHeight="1">
      <c r="A234" s="32" t="s">
        <v>353</v>
      </c>
      <c r="B234" s="185" t="s">
        <v>673</v>
      </c>
      <c r="C234" s="67" t="s">
        <v>674</v>
      </c>
      <c r="D234" s="27">
        <v>177.03296470588236</v>
      </c>
      <c r="E234" s="27">
        <v>185.88205835294119</v>
      </c>
      <c r="F234" s="26">
        <v>195.17054117647061</v>
      </c>
      <c r="G234" s="479"/>
      <c r="H234" s="479"/>
    </row>
    <row r="235" spans="1:8" ht="6.75" customHeight="1">
      <c r="A235" s="529"/>
      <c r="B235" s="143"/>
      <c r="C235" s="510"/>
      <c r="D235" s="510"/>
      <c r="E235" s="510"/>
      <c r="F235" s="510"/>
      <c r="G235" s="479"/>
      <c r="H235" s="479"/>
    </row>
    <row r="236" spans="1:8" ht="12" customHeight="1">
      <c r="A236" s="529"/>
      <c r="B236" s="245" t="s">
        <v>675</v>
      </c>
      <c r="C236" s="510"/>
      <c r="D236" s="510"/>
      <c r="E236" s="510"/>
      <c r="F236" s="510"/>
      <c r="G236" s="479"/>
      <c r="H236" s="479"/>
    </row>
    <row r="237" spans="1:8" ht="6.75" customHeight="1">
      <c r="A237" s="529"/>
      <c r="B237" s="246"/>
      <c r="C237" s="510"/>
      <c r="D237" s="510"/>
      <c r="E237" s="510"/>
      <c r="F237" s="510"/>
      <c r="G237" s="479"/>
      <c r="H237" s="479"/>
    </row>
    <row r="238" spans="1:8" ht="12" customHeight="1">
      <c r="A238" s="247"/>
      <c r="B238" s="15" t="s">
        <v>676</v>
      </c>
      <c r="C238" s="15"/>
      <c r="D238" s="30"/>
      <c r="E238" s="30"/>
      <c r="F238" s="170"/>
      <c r="G238" s="479"/>
      <c r="H238" s="479"/>
    </row>
    <row r="239" spans="1:8" ht="12" customHeight="1">
      <c r="A239" s="248" t="s">
        <v>140</v>
      </c>
      <c r="B239" s="20" t="s">
        <v>141</v>
      </c>
      <c r="C239" s="20" t="s">
        <v>142</v>
      </c>
      <c r="D239" s="27">
        <v>81.097958117647067</v>
      </c>
      <c r="E239" s="27">
        <v>84.784228941176465</v>
      </c>
      <c r="F239" s="26">
        <v>89.512771764705889</v>
      </c>
      <c r="G239" s="479"/>
      <c r="H239" s="479"/>
    </row>
    <row r="240" spans="1:8" ht="12" customHeight="1">
      <c r="A240" s="248" t="s">
        <v>7</v>
      </c>
      <c r="B240" s="67" t="s">
        <v>251</v>
      </c>
      <c r="C240" s="20" t="s">
        <v>9</v>
      </c>
      <c r="D240" s="27">
        <v>38.137958682352952</v>
      </c>
      <c r="E240" s="27">
        <v>39.871502258823533</v>
      </c>
      <c r="F240" s="26">
        <v>41.605045835294121</v>
      </c>
      <c r="G240" s="479"/>
      <c r="H240" s="479"/>
    </row>
    <row r="241" spans="1:8" s="2" customFormat="1" ht="24" customHeight="1">
      <c r="A241" s="106" t="s">
        <v>10</v>
      </c>
      <c r="B241" s="24" t="s">
        <v>11</v>
      </c>
      <c r="C241" s="24" t="s">
        <v>318</v>
      </c>
      <c r="D241" s="25">
        <v>31.393845741176474</v>
      </c>
      <c r="E241" s="25">
        <v>32.820838729411768</v>
      </c>
      <c r="F241" s="26">
        <v>34.24783171764706</v>
      </c>
      <c r="G241" s="479"/>
      <c r="H241" s="479"/>
    </row>
    <row r="242" spans="1:8" s="2" customFormat="1" ht="12" customHeight="1">
      <c r="A242" s="104" t="s">
        <v>25</v>
      </c>
      <c r="B242" s="33" t="s">
        <v>26</v>
      </c>
      <c r="C242" s="20" t="s">
        <v>27</v>
      </c>
      <c r="D242" s="27">
        <v>134.1628867764706</v>
      </c>
      <c r="E242" s="27">
        <v>140.2611998117647</v>
      </c>
      <c r="F242" s="26">
        <v>146.35951284705882</v>
      </c>
      <c r="G242" s="479"/>
      <c r="H242" s="479"/>
    </row>
    <row r="243" spans="1:8" s="2" customFormat="1" ht="24" customHeight="1">
      <c r="A243" s="104" t="s">
        <v>19</v>
      </c>
      <c r="B243" s="28" t="s">
        <v>20</v>
      </c>
      <c r="C243" s="20" t="s">
        <v>21</v>
      </c>
      <c r="D243" s="27">
        <v>24.694693552941178</v>
      </c>
      <c r="E243" s="27">
        <v>25.817179623529416</v>
      </c>
      <c r="F243" s="26">
        <v>26.939665694117647</v>
      </c>
      <c r="G243" s="479"/>
      <c r="H243" s="479"/>
    </row>
    <row r="244" spans="1:8" s="2" customFormat="1" ht="12" customHeight="1">
      <c r="A244" s="104" t="s">
        <v>16</v>
      </c>
      <c r="B244" s="20" t="s">
        <v>17</v>
      </c>
      <c r="C244" s="20" t="s">
        <v>18</v>
      </c>
      <c r="D244" s="27">
        <v>32.52910475294118</v>
      </c>
      <c r="E244" s="27">
        <v>34.007700423529407</v>
      </c>
      <c r="F244" s="26">
        <v>35.486296094117648</v>
      </c>
      <c r="G244" s="479"/>
      <c r="H244" s="479"/>
    </row>
    <row r="245" spans="1:8" s="2" customFormat="1" ht="12" customHeight="1">
      <c r="A245" s="104" t="s">
        <v>168</v>
      </c>
      <c r="B245" s="20" t="s">
        <v>169</v>
      </c>
      <c r="C245" s="20" t="s">
        <v>170</v>
      </c>
      <c r="D245" s="27">
        <v>25.464135529411767</v>
      </c>
      <c r="E245" s="27">
        <v>26.210075294117651</v>
      </c>
      <c r="F245" s="26">
        <v>27.456714352941177</v>
      </c>
      <c r="G245" s="479"/>
      <c r="H245" s="479"/>
    </row>
    <row r="246" spans="1:8" ht="12" customHeight="1">
      <c r="A246" s="247"/>
      <c r="B246" s="15" t="s">
        <v>677</v>
      </c>
      <c r="C246" s="15"/>
      <c r="D246" s="30"/>
      <c r="E246" s="30"/>
      <c r="F246" s="34"/>
      <c r="G246" s="479"/>
      <c r="H246" s="479"/>
    </row>
    <row r="247" spans="1:8" ht="24" customHeight="1">
      <c r="A247" s="247" t="s">
        <v>41</v>
      </c>
      <c r="B247" s="24" t="s">
        <v>42</v>
      </c>
      <c r="C247" s="33" t="s">
        <v>43</v>
      </c>
      <c r="D247" s="25">
        <v>8.8388752941176474</v>
      </c>
      <c r="E247" s="25">
        <v>12.714696564705884</v>
      </c>
      <c r="F247" s="34">
        <v>16.894002917647061</v>
      </c>
      <c r="G247" s="479"/>
      <c r="H247" s="479"/>
    </row>
    <row r="248" spans="1:8" ht="6.75" customHeight="1">
      <c r="A248" s="533"/>
      <c r="B248" s="75"/>
      <c r="C248" s="510"/>
      <c r="D248" s="510"/>
      <c r="E248" s="510"/>
      <c r="F248" s="510"/>
      <c r="G248" s="479"/>
      <c r="H248" s="479"/>
    </row>
    <row r="249" spans="1:8" ht="12" customHeight="1">
      <c r="A249" s="533"/>
      <c r="B249" s="7" t="s">
        <v>678</v>
      </c>
      <c r="C249" s="510"/>
      <c r="D249" s="510"/>
      <c r="E249" s="510"/>
      <c r="F249" s="510"/>
      <c r="G249" s="479"/>
      <c r="H249" s="479"/>
    </row>
    <row r="250" spans="1:8" ht="6.75" customHeight="1">
      <c r="A250" s="533"/>
      <c r="B250" s="144"/>
      <c r="C250" s="510"/>
      <c r="D250" s="510"/>
      <c r="E250" s="510"/>
      <c r="F250" s="510"/>
      <c r="G250" s="479"/>
      <c r="H250" s="479"/>
    </row>
    <row r="251" spans="1:8" ht="12" customHeight="1">
      <c r="A251" s="42" t="s">
        <v>51</v>
      </c>
      <c r="B251" s="43" t="s">
        <v>52</v>
      </c>
      <c r="C251" s="20"/>
      <c r="D251" s="27"/>
      <c r="E251" s="27"/>
      <c r="F251" s="249"/>
      <c r="G251" s="479"/>
      <c r="H251" s="479"/>
    </row>
    <row r="252" spans="1:8" ht="12" customHeight="1">
      <c r="A252" s="83" t="s">
        <v>679</v>
      </c>
      <c r="B252" s="20" t="s">
        <v>680</v>
      </c>
      <c r="C252" s="20" t="s">
        <v>681</v>
      </c>
      <c r="D252" s="27">
        <v>27.864426635294123</v>
      </c>
      <c r="E252" s="27">
        <v>29.130991482352943</v>
      </c>
      <c r="F252" s="26">
        <v>30.397556329411767</v>
      </c>
      <c r="G252" s="479"/>
      <c r="H252" s="479"/>
    </row>
    <row r="253" spans="1:8" ht="12" customHeight="1">
      <c r="A253" s="83" t="s">
        <v>682</v>
      </c>
      <c r="B253" s="33" t="s">
        <v>683</v>
      </c>
      <c r="C253" s="20" t="s">
        <v>684</v>
      </c>
      <c r="D253" s="27">
        <v>51.007974211764711</v>
      </c>
      <c r="E253" s="27">
        <v>53.326518494117657</v>
      </c>
      <c r="F253" s="26">
        <v>55.645062776470589</v>
      </c>
      <c r="G253" s="479"/>
      <c r="H253" s="479"/>
    </row>
    <row r="254" spans="1:8" ht="6.75" customHeight="1">
      <c r="A254" s="529"/>
      <c r="B254" s="224"/>
      <c r="C254" s="524"/>
      <c r="D254" s="524"/>
      <c r="E254" s="524"/>
      <c r="F254" s="524"/>
      <c r="G254" s="479"/>
      <c r="H254" s="479"/>
    </row>
    <row r="255" spans="1:8" s="250" customFormat="1" ht="24" customHeight="1">
      <c r="A255" s="529"/>
      <c r="B255" s="141" t="s">
        <v>685</v>
      </c>
      <c r="C255" s="524"/>
      <c r="D255" s="524"/>
      <c r="E255" s="524"/>
      <c r="F255" s="524"/>
      <c r="G255" s="479"/>
      <c r="H255" s="479"/>
    </row>
    <row r="256" spans="1:8" ht="6.75" customHeight="1">
      <c r="A256" s="529"/>
      <c r="B256" s="246"/>
      <c r="C256" s="524"/>
      <c r="D256" s="524"/>
      <c r="E256" s="524"/>
      <c r="F256" s="524"/>
      <c r="G256" s="479"/>
      <c r="H256" s="479"/>
    </row>
    <row r="257" spans="1:8" ht="12" customHeight="1">
      <c r="A257" s="42" t="s">
        <v>51</v>
      </c>
      <c r="B257" s="43" t="s">
        <v>52</v>
      </c>
      <c r="C257" s="53"/>
      <c r="D257" s="21"/>
      <c r="E257" s="21"/>
      <c r="F257" s="249"/>
      <c r="G257" s="479"/>
      <c r="H257" s="479"/>
    </row>
    <row r="258" spans="1:8" ht="24" customHeight="1">
      <c r="A258" s="83">
        <v>7053</v>
      </c>
      <c r="B258" s="251" t="s">
        <v>574</v>
      </c>
      <c r="C258" s="252" t="s">
        <v>686</v>
      </c>
      <c r="D258" s="27">
        <v>32.42794305882353</v>
      </c>
      <c r="E258" s="27">
        <v>33.901940470588237</v>
      </c>
      <c r="F258" s="205">
        <v>35.375937882352943</v>
      </c>
      <c r="G258" s="479"/>
      <c r="H258" s="479"/>
    </row>
    <row r="259" spans="1:8" ht="24" customHeight="1">
      <c r="A259" s="83">
        <v>7051</v>
      </c>
      <c r="B259" s="251" t="s">
        <v>687</v>
      </c>
      <c r="C259" s="252" t="s">
        <v>688</v>
      </c>
      <c r="D259" s="25">
        <v>45.938649317647062</v>
      </c>
      <c r="E259" s="25">
        <v>48.026769741176473</v>
      </c>
      <c r="F259" s="205">
        <v>50.114890164705891</v>
      </c>
      <c r="G259" s="479"/>
      <c r="H259" s="479"/>
    </row>
    <row r="260" spans="1:8" ht="24" customHeight="1">
      <c r="A260" s="83">
        <v>7050</v>
      </c>
      <c r="B260" s="253" t="s">
        <v>689</v>
      </c>
      <c r="C260" s="252" t="s">
        <v>690</v>
      </c>
      <c r="D260" s="27">
        <v>54.042825035294129</v>
      </c>
      <c r="E260" s="27">
        <v>56.499317082352945</v>
      </c>
      <c r="F260" s="205">
        <v>58.955809129411776</v>
      </c>
      <c r="G260" s="479"/>
      <c r="H260" s="479"/>
    </row>
    <row r="261" spans="1:8" ht="24" customHeight="1">
      <c r="A261" s="83">
        <v>7055</v>
      </c>
      <c r="B261" s="251" t="s">
        <v>691</v>
      </c>
      <c r="C261" s="252" t="s">
        <v>692</v>
      </c>
      <c r="D261" s="27">
        <v>148.61776884705884</v>
      </c>
      <c r="E261" s="27">
        <v>155.3731219764706</v>
      </c>
      <c r="F261" s="205">
        <v>162.12847510588236</v>
      </c>
      <c r="G261" s="479"/>
      <c r="H261" s="479"/>
    </row>
    <row r="262" spans="1:8" ht="6.75" customHeight="1">
      <c r="A262" s="529"/>
      <c r="B262" s="254"/>
      <c r="C262" s="516"/>
      <c r="D262" s="516"/>
      <c r="E262" s="516"/>
      <c r="F262" s="516"/>
      <c r="G262" s="479"/>
      <c r="H262" s="479"/>
    </row>
    <row r="263" spans="1:8" ht="12" customHeight="1">
      <c r="A263" s="529"/>
      <c r="B263" s="141" t="s">
        <v>693</v>
      </c>
      <c r="C263" s="516"/>
      <c r="D263" s="516"/>
      <c r="E263" s="516"/>
      <c r="F263" s="516"/>
      <c r="G263" s="479"/>
      <c r="H263" s="479"/>
    </row>
    <row r="264" spans="1:8" ht="6.75" customHeight="1">
      <c r="A264" s="529"/>
      <c r="B264" s="246"/>
      <c r="C264" s="516"/>
      <c r="D264" s="516"/>
      <c r="E264" s="516"/>
      <c r="F264" s="516"/>
      <c r="G264" s="479"/>
      <c r="H264" s="479"/>
    </row>
    <row r="265" spans="1:8" ht="23.25" customHeight="1">
      <c r="A265" s="83"/>
      <c r="B265" s="255" t="s">
        <v>694</v>
      </c>
      <c r="C265" s="15"/>
      <c r="D265" s="30"/>
      <c r="E265" s="30"/>
      <c r="F265" s="205"/>
      <c r="G265" s="479"/>
      <c r="H265" s="479"/>
    </row>
    <row r="266" spans="1:8" ht="12" customHeight="1">
      <c r="A266" s="42" t="s">
        <v>51</v>
      </c>
      <c r="B266" s="43" t="s">
        <v>52</v>
      </c>
      <c r="C266" s="53"/>
      <c r="D266" s="21"/>
      <c r="E266" s="21"/>
      <c r="F266" s="205"/>
      <c r="G266" s="479"/>
      <c r="H266" s="479"/>
    </row>
    <row r="267" spans="1:8" ht="12" customHeight="1">
      <c r="A267" s="83">
        <v>3002</v>
      </c>
      <c r="B267" s="20" t="s">
        <v>338</v>
      </c>
      <c r="C267" s="20" t="s">
        <v>339</v>
      </c>
      <c r="D267" s="27">
        <v>405.3324279529412</v>
      </c>
      <c r="E267" s="27">
        <v>423.75662922352944</v>
      </c>
      <c r="F267" s="205">
        <v>442.18083049411769</v>
      </c>
      <c r="G267" s="479"/>
      <c r="H267" s="479"/>
    </row>
    <row r="268" spans="1:8" ht="12" customHeight="1">
      <c r="A268" s="83" t="s">
        <v>695</v>
      </c>
      <c r="B268" s="20" t="s">
        <v>696</v>
      </c>
      <c r="C268" s="20" t="s">
        <v>697</v>
      </c>
      <c r="D268" s="27">
        <v>48.344049599999998</v>
      </c>
      <c r="E268" s="27">
        <v>50.541506400000003</v>
      </c>
      <c r="F268" s="26">
        <v>52.738963200000008</v>
      </c>
      <c r="G268" s="479"/>
      <c r="H268" s="479"/>
    </row>
    <row r="269" spans="1:8" ht="12" customHeight="1">
      <c r="A269" s="14"/>
      <c r="B269" s="61" t="s">
        <v>698</v>
      </c>
      <c r="C269" s="15"/>
      <c r="D269" s="30"/>
      <c r="E269" s="30"/>
      <c r="F269" s="205"/>
      <c r="G269" s="479"/>
      <c r="H269" s="479"/>
    </row>
    <row r="270" spans="1:8" s="2" customFormat="1" ht="60" customHeight="1">
      <c r="A270" s="32" t="s">
        <v>373</v>
      </c>
      <c r="B270" s="127" t="s">
        <v>374</v>
      </c>
      <c r="C270" s="53" t="s">
        <v>499</v>
      </c>
      <c r="D270" s="21">
        <v>52.88508564705883</v>
      </c>
      <c r="E270" s="21">
        <v>55.288953176470592</v>
      </c>
      <c r="F270" s="26">
        <v>57.692820705882362</v>
      </c>
      <c r="G270" s="479"/>
      <c r="H270" s="479"/>
    </row>
    <row r="271" spans="1:8" s="2" customFormat="1" ht="12" customHeight="1">
      <c r="A271" s="14" t="s">
        <v>376</v>
      </c>
      <c r="B271" s="28" t="s">
        <v>377</v>
      </c>
      <c r="C271" s="72" t="s">
        <v>378</v>
      </c>
      <c r="D271" s="25">
        <v>15.399057882352942</v>
      </c>
      <c r="E271" s="25">
        <v>16.099015058823532</v>
      </c>
      <c r="F271" s="26">
        <v>16.798972235294119</v>
      </c>
      <c r="G271" s="479"/>
      <c r="H271" s="479"/>
    </row>
    <row r="272" spans="1:8" ht="12" customHeight="1">
      <c r="A272" s="83"/>
      <c r="B272" s="15" t="s">
        <v>699</v>
      </c>
      <c r="C272" s="15"/>
      <c r="D272" s="30"/>
      <c r="E272" s="30"/>
      <c r="F272" s="205"/>
      <c r="G272" s="479"/>
      <c r="H272" s="479"/>
    </row>
    <row r="273" spans="1:8" ht="12" customHeight="1">
      <c r="A273" s="83">
        <v>3002</v>
      </c>
      <c r="B273" s="20" t="s">
        <v>338</v>
      </c>
      <c r="C273" s="20" t="s">
        <v>339</v>
      </c>
      <c r="D273" s="27">
        <v>405.3324279529412</v>
      </c>
      <c r="E273" s="27">
        <v>423.75662922352944</v>
      </c>
      <c r="F273" s="205">
        <v>442.18083049411769</v>
      </c>
      <c r="G273" s="479"/>
      <c r="H273" s="479"/>
    </row>
    <row r="274" spans="1:8" ht="26.25" customHeight="1">
      <c r="A274" s="83">
        <v>5004</v>
      </c>
      <c r="B274" s="20" t="s">
        <v>700</v>
      </c>
      <c r="C274" s="44" t="s">
        <v>701</v>
      </c>
      <c r="D274" s="27">
        <v>35.867440658823533</v>
      </c>
      <c r="E274" s="27">
        <v>37.497778870588242</v>
      </c>
      <c r="F274" s="205">
        <v>39.128117082352944</v>
      </c>
      <c r="G274" s="479"/>
      <c r="H274" s="479"/>
    </row>
    <row r="275" spans="1:8" ht="12" customHeight="1">
      <c r="A275" s="83"/>
      <c r="B275" s="15" t="s">
        <v>702</v>
      </c>
      <c r="C275" s="15"/>
      <c r="D275" s="30"/>
      <c r="E275" s="30"/>
      <c r="F275" s="205"/>
      <c r="G275" s="479"/>
      <c r="H275" s="479"/>
    </row>
    <row r="276" spans="1:8" ht="12" customHeight="1">
      <c r="A276" s="83">
        <v>3002</v>
      </c>
      <c r="B276" s="20" t="s">
        <v>338</v>
      </c>
      <c r="C276" s="20" t="s">
        <v>339</v>
      </c>
      <c r="D276" s="27">
        <v>405.3324279529412</v>
      </c>
      <c r="E276" s="27">
        <v>423.75662922352944</v>
      </c>
      <c r="F276" s="205">
        <v>442.18083049411769</v>
      </c>
      <c r="G276" s="479"/>
      <c r="H276" s="479"/>
    </row>
    <row r="277" spans="1:8" ht="6.75" customHeight="1">
      <c r="A277" s="500"/>
      <c r="B277" s="219"/>
      <c r="C277" s="517"/>
      <c r="D277" s="517"/>
      <c r="E277" s="517"/>
      <c r="F277" s="517"/>
      <c r="G277" s="479"/>
      <c r="H277" s="479"/>
    </row>
    <row r="278" spans="1:8" ht="12" customHeight="1">
      <c r="A278" s="500"/>
      <c r="B278" s="7" t="s">
        <v>703</v>
      </c>
      <c r="C278" s="517"/>
      <c r="D278" s="517"/>
      <c r="E278" s="517"/>
      <c r="F278" s="517"/>
      <c r="G278" s="479"/>
      <c r="H278" s="479"/>
    </row>
    <row r="279" spans="1:8" ht="6.75" customHeight="1">
      <c r="A279" s="500"/>
      <c r="B279" s="144"/>
      <c r="C279" s="517"/>
      <c r="D279" s="517"/>
      <c r="E279" s="517"/>
      <c r="F279" s="517"/>
      <c r="G279" s="479"/>
      <c r="H279" s="479"/>
    </row>
    <row r="280" spans="1:8" ht="12" customHeight="1">
      <c r="A280" s="83"/>
      <c r="B280" s="15" t="s">
        <v>704</v>
      </c>
      <c r="C280" s="15"/>
      <c r="D280" s="30"/>
      <c r="E280" s="30"/>
      <c r="F280" s="205"/>
      <c r="G280" s="479"/>
      <c r="H280" s="479"/>
    </row>
    <row r="281" spans="1:8" ht="12" customHeight="1">
      <c r="A281" s="83">
        <v>5021</v>
      </c>
      <c r="B281" s="20" t="s">
        <v>705</v>
      </c>
      <c r="C281" s="20" t="s">
        <v>706</v>
      </c>
      <c r="D281" s="27">
        <v>28.819842635294119</v>
      </c>
      <c r="E281" s="27">
        <v>30.129835482352945</v>
      </c>
      <c r="F281" s="205">
        <v>31.439828329411771</v>
      </c>
      <c r="G281" s="479"/>
      <c r="H281" s="479"/>
    </row>
    <row r="282" spans="1:8" ht="12" customHeight="1">
      <c r="A282" s="83" t="s">
        <v>707</v>
      </c>
      <c r="B282" s="20" t="s">
        <v>708</v>
      </c>
      <c r="C282" s="20" t="s">
        <v>661</v>
      </c>
      <c r="D282" s="62">
        <v>42.569658352941182</v>
      </c>
      <c r="E282" s="62">
        <v>44.695075764705884</v>
      </c>
      <c r="F282" s="223">
        <v>46.953331764705887</v>
      </c>
      <c r="G282" s="479"/>
      <c r="H282" s="479"/>
    </row>
    <row r="283" spans="1:8" ht="12" customHeight="1">
      <c r="A283" s="83" t="s">
        <v>665</v>
      </c>
      <c r="B283" s="20" t="s">
        <v>709</v>
      </c>
      <c r="C283" s="20" t="s">
        <v>667</v>
      </c>
      <c r="D283" s="62">
        <v>168.60282352941178</v>
      </c>
      <c r="E283" s="62">
        <v>177.03296470588236</v>
      </c>
      <c r="F283" s="223">
        <v>184.95218823529413</v>
      </c>
      <c r="G283" s="479"/>
      <c r="H283" s="479"/>
    </row>
    <row r="284" spans="1:8" ht="12" customHeight="1">
      <c r="A284" s="83" t="s">
        <v>259</v>
      </c>
      <c r="B284" s="20" t="s">
        <v>710</v>
      </c>
      <c r="C284" s="20" t="s">
        <v>671</v>
      </c>
      <c r="D284" s="25">
        <v>28.381475294117653</v>
      </c>
      <c r="E284" s="25">
        <v>29.671542352941177</v>
      </c>
      <c r="F284" s="205">
        <v>30.961609411764712</v>
      </c>
      <c r="G284" s="479"/>
      <c r="H284" s="479"/>
    </row>
    <row r="285" spans="1:8" ht="12" customHeight="1">
      <c r="A285" s="83" t="s">
        <v>262</v>
      </c>
      <c r="B285" s="20" t="s">
        <v>263</v>
      </c>
      <c r="C285" s="33" t="s">
        <v>264</v>
      </c>
      <c r="D285" s="25">
        <v>14.185117552941177</v>
      </c>
      <c r="E285" s="25">
        <v>14.829895623529413</v>
      </c>
      <c r="F285" s="205">
        <v>15.474673694117648</v>
      </c>
      <c r="G285" s="479"/>
      <c r="H285" s="479"/>
    </row>
    <row r="286" spans="1:8" ht="12" customHeight="1">
      <c r="A286" s="83" t="s">
        <v>711</v>
      </c>
      <c r="B286" s="20" t="s">
        <v>712</v>
      </c>
      <c r="C286" s="33" t="s">
        <v>713</v>
      </c>
      <c r="D286" s="62">
        <v>42.569658352941182</v>
      </c>
      <c r="E286" s="62">
        <v>44.695075764705884</v>
      </c>
      <c r="F286" s="223">
        <v>46.953331764705887</v>
      </c>
      <c r="G286" s="479"/>
      <c r="H286" s="479"/>
    </row>
    <row r="287" spans="1:8" ht="6.75" customHeight="1">
      <c r="A287" s="529"/>
      <c r="B287" s="254"/>
      <c r="C287" s="530"/>
      <c r="D287" s="518"/>
      <c r="E287" s="518"/>
      <c r="F287" s="519"/>
      <c r="G287" s="479"/>
      <c r="H287" s="479"/>
    </row>
    <row r="288" spans="1:8" ht="12" customHeight="1">
      <c r="A288" s="529"/>
      <c r="B288" s="7" t="s">
        <v>714</v>
      </c>
      <c r="C288" s="531"/>
      <c r="D288" s="520"/>
      <c r="E288" s="520"/>
      <c r="F288" s="521"/>
      <c r="G288" s="479"/>
      <c r="H288" s="479"/>
    </row>
    <row r="289" spans="1:8" ht="6.75" customHeight="1">
      <c r="A289" s="529"/>
      <c r="B289" s="144"/>
      <c r="C289" s="532"/>
      <c r="D289" s="522"/>
      <c r="E289" s="522"/>
      <c r="F289" s="523"/>
      <c r="G289" s="479"/>
      <c r="H289" s="479"/>
    </row>
    <row r="290" spans="1:8" ht="61.5" thickBot="1">
      <c r="A290" s="256">
        <v>7200</v>
      </c>
      <c r="B290" s="257" t="s">
        <v>715</v>
      </c>
      <c r="C290" s="258" t="s">
        <v>716</v>
      </c>
      <c r="D290" s="259">
        <v>472.88591058823533</v>
      </c>
      <c r="E290" s="259">
        <v>494.38337882352943</v>
      </c>
      <c r="F290" s="260">
        <v>515.87111529411766</v>
      </c>
      <c r="G290" s="479"/>
      <c r="H290" s="479"/>
    </row>
    <row r="291" spans="1:8" ht="12" customHeight="1" thickTop="1">
      <c r="F291" s="201"/>
    </row>
    <row r="292" spans="1:8" ht="12" customHeight="1">
      <c r="F292" s="201"/>
    </row>
    <row r="293" spans="1:8" ht="12" customHeight="1">
      <c r="B293" s="493"/>
      <c r="C293" s="493"/>
      <c r="D293" s="493"/>
      <c r="E293" s="493"/>
      <c r="F293" s="493"/>
      <c r="G293" s="493"/>
    </row>
    <row r="294" spans="1:8" ht="12" customHeight="1">
      <c r="F294" s="201"/>
    </row>
    <row r="295" spans="1:8" ht="12" customHeight="1">
      <c r="F295" s="201"/>
    </row>
    <row r="296" spans="1:8" ht="12" customHeight="1">
      <c r="F296" s="201"/>
    </row>
    <row r="297" spans="1:8" ht="12" customHeight="1">
      <c r="F297" s="201"/>
    </row>
    <row r="298" spans="1:8" ht="12" customHeight="1">
      <c r="F298" s="201"/>
    </row>
    <row r="299" spans="1:8" ht="12" customHeight="1">
      <c r="F299" s="201"/>
    </row>
    <row r="300" spans="1:8" ht="12" customHeight="1">
      <c r="F300" s="201"/>
    </row>
    <row r="301" spans="1:8" ht="12" customHeight="1">
      <c r="F301" s="201"/>
    </row>
    <row r="302" spans="1:8" ht="12" customHeight="1">
      <c r="F302" s="201"/>
    </row>
    <row r="303" spans="1:8" ht="12" customHeight="1">
      <c r="F303" s="201"/>
    </row>
    <row r="304" spans="1:8" ht="12" customHeight="1">
      <c r="F304" s="201"/>
    </row>
    <row r="305" spans="6:6" ht="12" customHeight="1">
      <c r="F305" s="201"/>
    </row>
    <row r="306" spans="6:6" ht="12" customHeight="1">
      <c r="F306" s="201"/>
    </row>
    <row r="307" spans="6:6" ht="12" customHeight="1">
      <c r="F307" s="201"/>
    </row>
    <row r="308" spans="6:6" ht="12" customHeight="1">
      <c r="F308" s="201"/>
    </row>
    <row r="309" spans="6:6" ht="12" customHeight="1">
      <c r="F309" s="201"/>
    </row>
    <row r="310" spans="6:6" ht="12" customHeight="1">
      <c r="F310" s="201"/>
    </row>
    <row r="311" spans="6:6" ht="12" customHeight="1">
      <c r="F311" s="201"/>
    </row>
    <row r="312" spans="6:6" ht="12" customHeight="1">
      <c r="F312" s="201"/>
    </row>
    <row r="313" spans="6:6" ht="12" customHeight="1">
      <c r="F313" s="201"/>
    </row>
    <row r="314" spans="6:6" ht="12" customHeight="1">
      <c r="F314" s="201"/>
    </row>
    <row r="315" spans="6:6" ht="12" customHeight="1">
      <c r="F315" s="201"/>
    </row>
    <row r="316" spans="6:6" ht="12" customHeight="1">
      <c r="F316" s="201"/>
    </row>
    <row r="317" spans="6:6" ht="12" customHeight="1">
      <c r="F317" s="201"/>
    </row>
    <row r="318" spans="6:6" ht="12" customHeight="1">
      <c r="F318" s="201"/>
    </row>
    <row r="319" spans="6:6" ht="12" customHeight="1">
      <c r="F319" s="201"/>
    </row>
    <row r="320" spans="6:6" ht="12" customHeight="1">
      <c r="F320" s="201"/>
    </row>
    <row r="321" spans="6:6" ht="12" customHeight="1">
      <c r="F321" s="201"/>
    </row>
    <row r="322" spans="6:6" ht="12" customHeight="1">
      <c r="F322" s="201"/>
    </row>
    <row r="323" spans="6:6" ht="12" customHeight="1">
      <c r="F323" s="201"/>
    </row>
    <row r="324" spans="6:6" ht="12" customHeight="1">
      <c r="F324" s="201"/>
    </row>
    <row r="325" spans="6:6" ht="12" customHeight="1">
      <c r="F325" s="201"/>
    </row>
    <row r="326" spans="6:6" ht="12" customHeight="1">
      <c r="F326" s="201"/>
    </row>
    <row r="327" spans="6:6" ht="12" customHeight="1">
      <c r="F327" s="201"/>
    </row>
    <row r="328" spans="6:6" ht="12" customHeight="1">
      <c r="F328" s="201"/>
    </row>
    <row r="329" spans="6:6" ht="12" customHeight="1">
      <c r="F329" s="201"/>
    </row>
    <row r="330" spans="6:6" ht="12" customHeight="1">
      <c r="F330" s="201"/>
    </row>
    <row r="331" spans="6:6" ht="12" customHeight="1">
      <c r="F331" s="201"/>
    </row>
    <row r="332" spans="6:6" ht="12" customHeight="1">
      <c r="F332" s="201"/>
    </row>
    <row r="333" spans="6:6" ht="12" customHeight="1">
      <c r="F333" s="201"/>
    </row>
    <row r="334" spans="6:6" ht="12" customHeight="1">
      <c r="F334" s="201"/>
    </row>
    <row r="335" spans="6:6" ht="12" customHeight="1">
      <c r="F335" s="201"/>
    </row>
    <row r="336" spans="6: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sheetData>
  <mergeCells count="35">
    <mergeCell ref="H1:H3"/>
    <mergeCell ref="A4:F4"/>
    <mergeCell ref="B5:F5"/>
    <mergeCell ref="A6:A8"/>
    <mergeCell ref="C6:F8"/>
    <mergeCell ref="D1:F1"/>
    <mergeCell ref="D2:D3"/>
    <mergeCell ref="E2:E3"/>
    <mergeCell ref="F2:F3"/>
    <mergeCell ref="A1:A3"/>
    <mergeCell ref="B1:B3"/>
    <mergeCell ref="C1:C3"/>
    <mergeCell ref="C248:F250"/>
    <mergeCell ref="B66:F66"/>
    <mergeCell ref="B110:F110"/>
    <mergeCell ref="A132:A134"/>
    <mergeCell ref="C132:F134"/>
    <mergeCell ref="A144:A146"/>
    <mergeCell ref="C144:F146"/>
    <mergeCell ref="A287:A289"/>
    <mergeCell ref="C287:F289"/>
    <mergeCell ref="B293:G293"/>
    <mergeCell ref="B99:F99"/>
    <mergeCell ref="B96:F96"/>
    <mergeCell ref="A254:A256"/>
    <mergeCell ref="C254:F256"/>
    <mergeCell ref="A262:A264"/>
    <mergeCell ref="C262:F264"/>
    <mergeCell ref="A277:A279"/>
    <mergeCell ref="C277:F279"/>
    <mergeCell ref="A181:A183"/>
    <mergeCell ref="C181:F183"/>
    <mergeCell ref="A235:A237"/>
    <mergeCell ref="C235:F237"/>
    <mergeCell ref="A248:A250"/>
  </mergeCells>
  <conditionalFormatting sqref="C16:E16 C14:E14 C35:E35">
    <cfRule type="expression" dxfId="0" priority="3">
      <formula>#REF!="NO"</formula>
    </cfRule>
  </conditionalFormatting>
  <printOptions horizontalCentered="1"/>
  <pageMargins left="0.59027777777777801" right="0.59027777777777801" top="0.98472222222222205" bottom="0.62986111111111098" header="0.39374999999999999" footer="0.23611111111111099"/>
  <pageSetup paperSize="9" scale="46" orientation="portrait" horizontalDpi="300" verticalDpi="300"/>
  <headerFooter>
    <oddHeader>&amp;R&amp;"NewsGotT,Normal"&amp;14Cuadro de precios para el Control de Calidad de Obras Lineales</oddHeader>
    <oddFooter>&amp;CDepartamento de Infraestructuras&amp;R&amp;"NewsGotT,Normal"&amp;10&amp;P de &amp;N</oddFooter>
  </headerFooter>
  <rowBreaks count="1" manualBreakCount="1">
    <brk id="219" max="16383" man="1"/>
  </rowBreaks>
</worksheet>
</file>

<file path=xl/worksheets/sheet4.xml><?xml version="1.0" encoding="utf-8"?>
<worksheet xmlns="http://schemas.openxmlformats.org/spreadsheetml/2006/main" xmlns:r="http://schemas.openxmlformats.org/officeDocument/2006/relationships">
  <dimension ref="A1:AMB1286"/>
  <sheetViews>
    <sheetView zoomScaleNormal="100" workbookViewId="0">
      <selection activeCell="G909" sqref="G909"/>
    </sheetView>
  </sheetViews>
  <sheetFormatPr baseColWidth="10" defaultColWidth="11.5" defaultRowHeight="12"/>
  <cols>
    <col min="1" max="1" width="12.83203125" style="261" customWidth="1"/>
    <col min="2" max="2" width="74.83203125" style="159" customWidth="1"/>
    <col min="3" max="3" width="26.1640625" style="159" customWidth="1"/>
    <col min="4" max="5" width="23.83203125" style="160" customWidth="1"/>
    <col min="6" max="6" width="23.83203125" style="262" customWidth="1"/>
    <col min="7" max="1016" width="11.5" style="263"/>
  </cols>
  <sheetData>
    <row r="1" spans="1:7" ht="42.75" customHeight="1" thickTop="1" thickBot="1">
      <c r="A1" s="539" t="s">
        <v>0</v>
      </c>
      <c r="B1" s="547" t="s">
        <v>1</v>
      </c>
      <c r="C1" s="507" t="s">
        <v>2</v>
      </c>
      <c r="D1" s="498" t="s">
        <v>1644</v>
      </c>
      <c r="E1" s="499"/>
      <c r="F1" s="499"/>
    </row>
    <row r="2" spans="1:7" ht="33" customHeight="1" thickTop="1" thickBot="1">
      <c r="A2" s="539"/>
      <c r="B2" s="547"/>
      <c r="C2" s="507"/>
      <c r="D2" s="494" t="s">
        <v>3</v>
      </c>
      <c r="E2" s="494" t="s">
        <v>1642</v>
      </c>
      <c r="F2" s="496" t="s">
        <v>1643</v>
      </c>
    </row>
    <row r="3" spans="1:7" ht="33" customHeight="1" thickTop="1">
      <c r="A3" s="539"/>
      <c r="B3" s="547"/>
      <c r="C3" s="507"/>
      <c r="D3" s="495"/>
      <c r="E3" s="495"/>
      <c r="F3" s="497"/>
    </row>
    <row r="4" spans="1:7" ht="6.75" customHeight="1">
      <c r="A4" s="544"/>
      <c r="B4" s="264"/>
      <c r="C4" s="265"/>
      <c r="D4" s="265"/>
      <c r="E4" s="265"/>
      <c r="F4" s="266"/>
    </row>
    <row r="5" spans="1:7" ht="20.100000000000001" customHeight="1">
      <c r="A5" s="544"/>
      <c r="B5" s="545" t="s">
        <v>717</v>
      </c>
      <c r="C5" s="545"/>
      <c r="D5" s="545"/>
      <c r="E5" s="545"/>
      <c r="F5" s="545"/>
    </row>
    <row r="6" spans="1:7" ht="6.75" customHeight="1">
      <c r="A6" s="544"/>
      <c r="B6" s="267"/>
      <c r="C6" s="546"/>
      <c r="D6" s="546"/>
      <c r="E6" s="546"/>
      <c r="F6" s="546"/>
    </row>
    <row r="7" spans="1:7" ht="12" customHeight="1">
      <c r="A7" s="268"/>
      <c r="B7" s="269" t="s">
        <v>718</v>
      </c>
      <c r="C7" s="546"/>
      <c r="D7" s="546"/>
      <c r="E7" s="546"/>
      <c r="F7" s="546"/>
    </row>
    <row r="8" spans="1:7" s="163" customFormat="1" ht="6.75" customHeight="1">
      <c r="A8" s="270"/>
      <c r="B8" s="271"/>
      <c r="C8" s="546"/>
      <c r="D8" s="546"/>
      <c r="E8" s="546"/>
      <c r="F8" s="546"/>
      <c r="G8" s="162"/>
    </row>
    <row r="9" spans="1:7" ht="12" customHeight="1">
      <c r="A9" s="268"/>
      <c r="B9" s="272" t="s">
        <v>719</v>
      </c>
      <c r="C9" s="171"/>
      <c r="D9" s="172"/>
      <c r="E9" s="172"/>
      <c r="F9" s="173"/>
    </row>
    <row r="10" spans="1:7" s="2" customFormat="1" ht="12" customHeight="1">
      <c r="A10" s="104" t="s">
        <v>51</v>
      </c>
      <c r="B10" s="185" t="s">
        <v>52</v>
      </c>
      <c r="C10" s="20"/>
      <c r="D10" s="27"/>
      <c r="E10" s="27"/>
      <c r="F10" s="200"/>
    </row>
    <row r="11" spans="1:7" ht="12" customHeight="1">
      <c r="A11" s="268">
        <v>2000</v>
      </c>
      <c r="B11" s="181" t="s">
        <v>720</v>
      </c>
      <c r="C11" s="53" t="s">
        <v>339</v>
      </c>
      <c r="D11" s="21">
        <v>337.77889665882356</v>
      </c>
      <c r="E11" s="21">
        <v>353.13248287058826</v>
      </c>
      <c r="F11" s="205">
        <v>368.48606908235297</v>
      </c>
    </row>
    <row r="12" spans="1:7" ht="12" customHeight="1">
      <c r="A12" s="268" t="s">
        <v>189</v>
      </c>
      <c r="B12" s="273" t="s">
        <v>251</v>
      </c>
      <c r="C12" s="53" t="s">
        <v>102</v>
      </c>
      <c r="D12" s="21">
        <v>38.137958682352952</v>
      </c>
      <c r="E12" s="21">
        <v>39.871502258823533</v>
      </c>
      <c r="F12" s="205">
        <v>41.605045835294121</v>
      </c>
    </row>
    <row r="13" spans="1:7" ht="24" customHeight="1">
      <c r="A13" s="274" t="s">
        <v>10</v>
      </c>
      <c r="B13" s="185" t="s">
        <v>11</v>
      </c>
      <c r="C13" s="53" t="s">
        <v>318</v>
      </c>
      <c r="D13" s="21">
        <v>31.393845741176474</v>
      </c>
      <c r="E13" s="21">
        <v>32.820838729411768</v>
      </c>
      <c r="F13" s="205">
        <v>34.24783171764706</v>
      </c>
    </row>
    <row r="14" spans="1:7" ht="24" customHeight="1">
      <c r="A14" s="268" t="s">
        <v>471</v>
      </c>
      <c r="B14" s="48" t="s">
        <v>230</v>
      </c>
      <c r="C14" s="53" t="s">
        <v>216</v>
      </c>
      <c r="D14" s="21">
        <v>67.755854682352947</v>
      </c>
      <c r="E14" s="21">
        <v>70.835666258823537</v>
      </c>
      <c r="F14" s="205">
        <v>73.915477835294126</v>
      </c>
    </row>
    <row r="15" spans="1:7" ht="12" customHeight="1">
      <c r="A15" s="268" t="s">
        <v>231</v>
      </c>
      <c r="B15" s="184" t="s">
        <v>721</v>
      </c>
      <c r="C15" s="53" t="s">
        <v>722</v>
      </c>
      <c r="D15" s="21">
        <v>18.400188141176471</v>
      </c>
      <c r="E15" s="21">
        <v>19.236560329411766</v>
      </c>
      <c r="F15" s="205">
        <v>20.072932517647061</v>
      </c>
    </row>
    <row r="16" spans="1:7" ht="12" customHeight="1">
      <c r="A16" s="268" t="s">
        <v>436</v>
      </c>
      <c r="B16" s="175" t="s">
        <v>723</v>
      </c>
      <c r="C16" s="53" t="s">
        <v>724</v>
      </c>
      <c r="D16" s="21">
        <v>76.354598682352943</v>
      </c>
      <c r="E16" s="21">
        <v>79.825262258823528</v>
      </c>
      <c r="F16" s="205">
        <v>83.295925835294113</v>
      </c>
    </row>
    <row r="17" spans="1:7" ht="12" customHeight="1">
      <c r="A17" s="268" t="s">
        <v>468</v>
      </c>
      <c r="B17" s="181" t="s">
        <v>469</v>
      </c>
      <c r="C17" s="53" t="s">
        <v>470</v>
      </c>
      <c r="D17" s="21">
        <v>40.873411764705885</v>
      </c>
      <c r="E17" s="21">
        <v>42.079177411764711</v>
      </c>
      <c r="F17" s="205">
        <v>44.081974588235305</v>
      </c>
    </row>
    <row r="18" spans="1:7" ht="24" customHeight="1">
      <c r="A18" s="268" t="s">
        <v>725</v>
      </c>
      <c r="B18" s="175" t="s">
        <v>726</v>
      </c>
      <c r="C18" s="53" t="s">
        <v>727</v>
      </c>
      <c r="D18" s="21">
        <v>24.795855247058824</v>
      </c>
      <c r="E18" s="21">
        <v>25.92293957647059</v>
      </c>
      <c r="F18" s="203">
        <v>27.050023905882355</v>
      </c>
    </row>
    <row r="19" spans="1:7">
      <c r="A19" s="268" t="s">
        <v>728</v>
      </c>
      <c r="B19" s="175" t="s">
        <v>14</v>
      </c>
      <c r="C19" s="53" t="s">
        <v>729</v>
      </c>
      <c r="D19" s="21">
        <v>13.510706258823532</v>
      </c>
      <c r="E19" s="21">
        <v>14.124829270588236</v>
      </c>
      <c r="F19" s="205">
        <v>14.738952282352944</v>
      </c>
    </row>
    <row r="20" spans="1:7" ht="12" customHeight="1">
      <c r="A20" s="268" t="s">
        <v>730</v>
      </c>
      <c r="B20" s="175" t="s">
        <v>731</v>
      </c>
      <c r="C20" s="53" t="s">
        <v>732</v>
      </c>
      <c r="D20" s="21">
        <v>250.56423247058825</v>
      </c>
      <c r="E20" s="21">
        <v>257.93166494117651</v>
      </c>
      <c r="F20" s="22">
        <v>270.21412517647059</v>
      </c>
    </row>
    <row r="21" spans="1:7" ht="12" customHeight="1">
      <c r="A21" s="83" t="s">
        <v>189</v>
      </c>
      <c r="B21" s="275" t="s">
        <v>733</v>
      </c>
      <c r="C21" s="178" t="s">
        <v>102</v>
      </c>
      <c r="D21" s="21">
        <v>30.246324705882358</v>
      </c>
      <c r="E21" s="21">
        <v>31.625802352941179</v>
      </c>
      <c r="F21" s="22">
        <v>32.995061647058826</v>
      </c>
    </row>
    <row r="22" spans="1:7" ht="12" customHeight="1">
      <c r="A22" s="83" t="s">
        <v>734</v>
      </c>
      <c r="B22" s="276" t="s">
        <v>735</v>
      </c>
      <c r="C22" s="176" t="s">
        <v>736</v>
      </c>
      <c r="D22" s="21">
        <v>194.14870588235297</v>
      </c>
      <c r="E22" s="21">
        <v>194.14870588235297</v>
      </c>
      <c r="F22" s="22">
        <v>194.14870588235297</v>
      </c>
      <c r="G22" s="277"/>
    </row>
    <row r="23" spans="1:7" ht="24" customHeight="1">
      <c r="A23" s="83" t="s">
        <v>737</v>
      </c>
      <c r="B23" s="184" t="s">
        <v>738</v>
      </c>
      <c r="C23" s="278" t="s">
        <v>739</v>
      </c>
      <c r="D23" s="21">
        <v>868.56000000000006</v>
      </c>
      <c r="E23" s="21">
        <v>868.56000000000006</v>
      </c>
      <c r="F23" s="22">
        <v>868.56000000000006</v>
      </c>
    </row>
    <row r="24" spans="1:7" ht="12" customHeight="1">
      <c r="A24" s="83" t="s">
        <v>740</v>
      </c>
      <c r="B24" s="175" t="s">
        <v>741</v>
      </c>
      <c r="C24" s="279" t="s">
        <v>742</v>
      </c>
      <c r="D24" s="21">
        <v>214.58541176470592</v>
      </c>
      <c r="E24" s="21">
        <v>214.58541176470592</v>
      </c>
      <c r="F24" s="22">
        <v>214.58541176470592</v>
      </c>
    </row>
    <row r="25" spans="1:7" ht="12" customHeight="1">
      <c r="A25" s="268"/>
      <c r="B25" s="272" t="s">
        <v>743</v>
      </c>
      <c r="C25" s="171"/>
      <c r="D25" s="172"/>
      <c r="E25" s="172"/>
      <c r="F25" s="205"/>
    </row>
    <row r="26" spans="1:7" ht="12" customHeight="1">
      <c r="A26" s="268" t="s">
        <v>189</v>
      </c>
      <c r="B26" s="273" t="s">
        <v>251</v>
      </c>
      <c r="C26" s="53" t="s">
        <v>744</v>
      </c>
      <c r="D26" s="21">
        <v>38.137958682352952</v>
      </c>
      <c r="E26" s="21">
        <v>39.871502258823533</v>
      </c>
      <c r="F26" s="205">
        <v>41.605045835294121</v>
      </c>
    </row>
    <row r="27" spans="1:7" ht="12" customHeight="1">
      <c r="A27" s="268" t="s">
        <v>728</v>
      </c>
      <c r="B27" s="181" t="s">
        <v>14</v>
      </c>
      <c r="C27" s="53" t="s">
        <v>729</v>
      </c>
      <c r="D27" s="21">
        <v>13.510706258823532</v>
      </c>
      <c r="E27" s="21">
        <v>14.124829270588236</v>
      </c>
      <c r="F27" s="205">
        <v>14.738952282352944</v>
      </c>
    </row>
    <row r="28" spans="1:7" ht="12" customHeight="1">
      <c r="A28" s="268" t="s">
        <v>745</v>
      </c>
      <c r="B28" s="185" t="s">
        <v>141</v>
      </c>
      <c r="C28" s="53" t="s">
        <v>746</v>
      </c>
      <c r="D28" s="27">
        <v>81.097958117647067</v>
      </c>
      <c r="E28" s="27">
        <v>84.784228941176465</v>
      </c>
      <c r="F28" s="26">
        <v>89.512771764705889</v>
      </c>
    </row>
    <row r="29" spans="1:7" ht="12" customHeight="1">
      <c r="A29" s="268" t="s">
        <v>231</v>
      </c>
      <c r="B29" s="184" t="s">
        <v>721</v>
      </c>
      <c r="C29" s="53" t="s">
        <v>722</v>
      </c>
      <c r="D29" s="21">
        <v>18.400188141176471</v>
      </c>
      <c r="E29" s="21">
        <v>19.236560329411766</v>
      </c>
      <c r="F29" s="205">
        <v>20.072932517647061</v>
      </c>
    </row>
    <row r="30" spans="1:7" ht="12" customHeight="1">
      <c r="A30" s="268" t="s">
        <v>436</v>
      </c>
      <c r="B30" s="175" t="s">
        <v>723</v>
      </c>
      <c r="C30" s="53" t="s">
        <v>724</v>
      </c>
      <c r="D30" s="21">
        <v>76.354598682352943</v>
      </c>
      <c r="E30" s="21">
        <v>79.825262258823528</v>
      </c>
      <c r="F30" s="205">
        <v>83.295925835294113</v>
      </c>
    </row>
    <row r="31" spans="1:7" ht="24" customHeight="1">
      <c r="A31" s="274" t="s">
        <v>10</v>
      </c>
      <c r="B31" s="48" t="s">
        <v>11</v>
      </c>
      <c r="C31" s="280" t="s">
        <v>318</v>
      </c>
      <c r="D31" s="21">
        <v>31.393845741176474</v>
      </c>
      <c r="E31" s="21">
        <v>32.820838729411768</v>
      </c>
      <c r="F31" s="203">
        <v>34.24783171764706</v>
      </c>
    </row>
    <row r="32" spans="1:7" ht="12" customHeight="1">
      <c r="A32" s="83" t="s">
        <v>189</v>
      </c>
      <c r="B32" s="275" t="s">
        <v>733</v>
      </c>
      <c r="C32" s="178" t="s">
        <v>102</v>
      </c>
      <c r="D32" s="21">
        <v>30.246324705882358</v>
      </c>
      <c r="E32" s="21">
        <v>31.625802352941179</v>
      </c>
      <c r="F32" s="22">
        <v>32.995061647058826</v>
      </c>
    </row>
    <row r="33" spans="1:6" ht="12" customHeight="1">
      <c r="A33" s="268" t="s">
        <v>468</v>
      </c>
      <c r="B33" s="181" t="s">
        <v>469</v>
      </c>
      <c r="C33" s="53" t="s">
        <v>470</v>
      </c>
      <c r="D33" s="21">
        <v>40.873411764705885</v>
      </c>
      <c r="E33" s="21">
        <v>42.079177411764711</v>
      </c>
      <c r="F33" s="203">
        <v>44.081974588235305</v>
      </c>
    </row>
    <row r="34" spans="1:6" ht="24" customHeight="1">
      <c r="A34" s="268" t="s">
        <v>725</v>
      </c>
      <c r="B34" s="175" t="s">
        <v>726</v>
      </c>
      <c r="C34" s="53" t="s">
        <v>727</v>
      </c>
      <c r="D34" s="21">
        <v>24.795855247058824</v>
      </c>
      <c r="E34" s="21">
        <v>25.92293957647059</v>
      </c>
      <c r="F34" s="203">
        <v>27.050023905882355</v>
      </c>
    </row>
    <row r="35" spans="1:6" ht="24" customHeight="1">
      <c r="A35" s="268" t="s">
        <v>471</v>
      </c>
      <c r="B35" s="48" t="s">
        <v>230</v>
      </c>
      <c r="C35" s="53" t="s">
        <v>216</v>
      </c>
      <c r="D35" s="21">
        <v>67.755854682352947</v>
      </c>
      <c r="E35" s="21">
        <v>70.835666258823537</v>
      </c>
      <c r="F35" s="203">
        <v>73.915477835294126</v>
      </c>
    </row>
    <row r="36" spans="1:6" ht="12" customHeight="1">
      <c r="A36" s="268" t="s">
        <v>730</v>
      </c>
      <c r="B36" s="175" t="s">
        <v>731</v>
      </c>
      <c r="C36" s="53" t="s">
        <v>732</v>
      </c>
      <c r="D36" s="21">
        <v>250.56423247058825</v>
      </c>
      <c r="E36" s="21">
        <v>257.93166494117651</v>
      </c>
      <c r="F36" s="22">
        <v>270.21412517647059</v>
      </c>
    </row>
    <row r="37" spans="1:6" ht="12" customHeight="1">
      <c r="A37" s="268"/>
      <c r="B37" s="272" t="s">
        <v>747</v>
      </c>
      <c r="C37" s="171"/>
      <c r="D37" s="172"/>
      <c r="E37" s="172"/>
      <c r="F37" s="205"/>
    </row>
    <row r="38" spans="1:6" s="2" customFormat="1" ht="24" customHeight="1">
      <c r="A38" s="42" t="s">
        <v>51</v>
      </c>
      <c r="B38" s="43" t="s">
        <v>173</v>
      </c>
      <c r="C38" s="15"/>
      <c r="D38" s="481">
        <v>0</v>
      </c>
      <c r="E38" s="481">
        <v>0</v>
      </c>
      <c r="F38" s="26">
        <v>0</v>
      </c>
    </row>
    <row r="39" spans="1:6" s="2" customFormat="1" ht="24" customHeight="1">
      <c r="A39" s="42" t="s">
        <v>174</v>
      </c>
      <c r="B39" s="43" t="s">
        <v>175</v>
      </c>
      <c r="C39" s="72" t="s">
        <v>748</v>
      </c>
      <c r="D39" s="21">
        <v>337.77889665882356</v>
      </c>
      <c r="E39" s="21">
        <v>353.13248287058826</v>
      </c>
      <c r="F39" s="26">
        <v>368.48606908235297</v>
      </c>
    </row>
    <row r="40" spans="1:6" s="2" customFormat="1" ht="12" customHeight="1">
      <c r="A40" s="83" t="s">
        <v>749</v>
      </c>
      <c r="B40" s="175" t="s">
        <v>750</v>
      </c>
      <c r="C40" s="67" t="s">
        <v>751</v>
      </c>
      <c r="D40" s="21">
        <v>38.137958682352952</v>
      </c>
      <c r="E40" s="21">
        <v>39.871502258823533</v>
      </c>
      <c r="F40" s="205">
        <v>41.605045835294121</v>
      </c>
    </row>
    <row r="41" spans="1:6" s="2" customFormat="1" ht="24" customHeight="1">
      <c r="A41" s="83" t="s">
        <v>247</v>
      </c>
      <c r="B41" s="175" t="s">
        <v>752</v>
      </c>
      <c r="C41" s="280" t="s">
        <v>753</v>
      </c>
      <c r="D41" s="27">
        <v>32.52910475294118</v>
      </c>
      <c r="E41" s="27">
        <v>34.007700423529407</v>
      </c>
      <c r="F41" s="26">
        <v>35.486296094117648</v>
      </c>
    </row>
    <row r="42" spans="1:6" ht="12" customHeight="1">
      <c r="A42" s="268" t="s">
        <v>189</v>
      </c>
      <c r="B42" s="273" t="s">
        <v>251</v>
      </c>
      <c r="C42" s="53" t="s">
        <v>744</v>
      </c>
      <c r="D42" s="21">
        <v>38.137958682352952</v>
      </c>
      <c r="E42" s="21">
        <v>39.871502258823533</v>
      </c>
      <c r="F42" s="205">
        <v>41.605045835294121</v>
      </c>
    </row>
    <row r="43" spans="1:6" ht="24" customHeight="1">
      <c r="A43" s="274" t="s">
        <v>10</v>
      </c>
      <c r="B43" s="48" t="s">
        <v>11</v>
      </c>
      <c r="C43" s="53" t="s">
        <v>318</v>
      </c>
      <c r="D43" s="21">
        <v>31.393845741176474</v>
      </c>
      <c r="E43" s="21">
        <v>32.820838729411768</v>
      </c>
      <c r="F43" s="203">
        <v>34.24783171764706</v>
      </c>
    </row>
    <row r="44" spans="1:6" ht="24" customHeight="1">
      <c r="A44" s="268" t="s">
        <v>471</v>
      </c>
      <c r="B44" s="48" t="s">
        <v>230</v>
      </c>
      <c r="C44" s="53" t="s">
        <v>216</v>
      </c>
      <c r="D44" s="21">
        <v>67.755854682352947</v>
      </c>
      <c r="E44" s="21">
        <v>70.835666258823537</v>
      </c>
      <c r="F44" s="203">
        <v>73.915477835294126</v>
      </c>
    </row>
    <row r="45" spans="1:6" ht="12" customHeight="1">
      <c r="A45" s="268" t="s">
        <v>231</v>
      </c>
      <c r="B45" s="184" t="s">
        <v>721</v>
      </c>
      <c r="C45" s="53" t="s">
        <v>722</v>
      </c>
      <c r="D45" s="21">
        <v>18.400188141176471</v>
      </c>
      <c r="E45" s="21">
        <v>19.236560329411766</v>
      </c>
      <c r="F45" s="203">
        <v>20.072932517647061</v>
      </c>
    </row>
    <row r="46" spans="1:6" ht="12" customHeight="1">
      <c r="A46" s="268" t="s">
        <v>436</v>
      </c>
      <c r="B46" s="175" t="s">
        <v>723</v>
      </c>
      <c r="C46" s="53" t="s">
        <v>724</v>
      </c>
      <c r="D46" s="21">
        <v>76.354598682352943</v>
      </c>
      <c r="E46" s="21">
        <v>79.825262258823528</v>
      </c>
      <c r="F46" s="205">
        <v>83.295925835294113</v>
      </c>
    </row>
    <row r="47" spans="1:6" ht="12" customHeight="1">
      <c r="A47" s="268" t="s">
        <v>468</v>
      </c>
      <c r="B47" s="181" t="s">
        <v>469</v>
      </c>
      <c r="C47" s="53" t="s">
        <v>470</v>
      </c>
      <c r="D47" s="21">
        <v>40.873411764705885</v>
      </c>
      <c r="E47" s="21">
        <v>42.079177411764711</v>
      </c>
      <c r="F47" s="205">
        <v>44.081974588235305</v>
      </c>
    </row>
    <row r="48" spans="1:6" ht="12" customHeight="1">
      <c r="A48" s="268" t="s">
        <v>725</v>
      </c>
      <c r="B48" s="175" t="s">
        <v>726</v>
      </c>
      <c r="C48" s="53" t="s">
        <v>727</v>
      </c>
      <c r="D48" s="21">
        <v>24.795855247058824</v>
      </c>
      <c r="E48" s="21">
        <v>25.92293957647059</v>
      </c>
      <c r="F48" s="205">
        <v>27.050023905882355</v>
      </c>
    </row>
    <row r="49" spans="1:6" ht="12" customHeight="1">
      <c r="A49" s="268" t="s">
        <v>728</v>
      </c>
      <c r="B49" s="181" t="s">
        <v>14</v>
      </c>
      <c r="C49" s="53" t="s">
        <v>729</v>
      </c>
      <c r="D49" s="21">
        <v>13.510706258823532</v>
      </c>
      <c r="E49" s="21">
        <v>14.124829270588236</v>
      </c>
      <c r="F49" s="205">
        <v>14.738952282352944</v>
      </c>
    </row>
    <row r="50" spans="1:6" ht="12" customHeight="1">
      <c r="A50" s="268" t="s">
        <v>730</v>
      </c>
      <c r="B50" s="175" t="s">
        <v>731</v>
      </c>
      <c r="C50" s="53" t="s">
        <v>732</v>
      </c>
      <c r="D50" s="21">
        <v>250.56423247058825</v>
      </c>
      <c r="E50" s="21">
        <v>257.93166494117651</v>
      </c>
      <c r="F50" s="22">
        <v>270.21412517647059</v>
      </c>
    </row>
    <row r="51" spans="1:6" ht="12" customHeight="1">
      <c r="A51" s="83" t="s">
        <v>189</v>
      </c>
      <c r="B51" s="275" t="s">
        <v>733</v>
      </c>
      <c r="C51" s="178" t="s">
        <v>102</v>
      </c>
      <c r="D51" s="21">
        <v>30.246324705882358</v>
      </c>
      <c r="E51" s="21">
        <v>31.625802352941179</v>
      </c>
      <c r="F51" s="22">
        <v>32.995061647058826</v>
      </c>
    </row>
    <row r="52" spans="1:6" ht="12" customHeight="1">
      <c r="A52" s="83" t="s">
        <v>211</v>
      </c>
      <c r="B52" s="275" t="s">
        <v>754</v>
      </c>
      <c r="C52" s="214" t="s">
        <v>213</v>
      </c>
      <c r="D52" s="21">
        <v>112.37940197647059</v>
      </c>
      <c r="E52" s="21">
        <v>117.4875566117647</v>
      </c>
      <c r="F52" s="22">
        <v>122.59571124705884</v>
      </c>
    </row>
    <row r="53" spans="1:6" s="2" customFormat="1" ht="12" customHeight="1">
      <c r="A53" s="14" t="s">
        <v>745</v>
      </c>
      <c r="B53" s="196" t="s">
        <v>141</v>
      </c>
      <c r="C53" s="20" t="s">
        <v>746</v>
      </c>
      <c r="D53" s="27">
        <v>81.097958117647067</v>
      </c>
      <c r="E53" s="27">
        <v>84.784228941176465</v>
      </c>
      <c r="F53" s="26">
        <v>89.512771764705889</v>
      </c>
    </row>
    <row r="54" spans="1:6" s="2" customFormat="1" ht="12" customHeight="1">
      <c r="A54" s="14" t="s">
        <v>755</v>
      </c>
      <c r="B54" s="196" t="s">
        <v>756</v>
      </c>
      <c r="C54" s="20" t="s">
        <v>27</v>
      </c>
      <c r="D54" s="27">
        <v>134.1628867764706</v>
      </c>
      <c r="E54" s="27">
        <v>140.2611998117647</v>
      </c>
      <c r="F54" s="26">
        <v>146.35951284705882</v>
      </c>
    </row>
    <row r="55" spans="1:6" ht="12" customHeight="1">
      <c r="A55" s="268"/>
      <c r="B55" s="272" t="s">
        <v>757</v>
      </c>
      <c r="C55" s="171"/>
      <c r="D55" s="172"/>
      <c r="E55" s="172"/>
      <c r="F55" s="205"/>
    </row>
    <row r="56" spans="1:6" s="2" customFormat="1" ht="12" customHeight="1">
      <c r="A56" s="83" t="s">
        <v>749</v>
      </c>
      <c r="B56" s="175" t="s">
        <v>750</v>
      </c>
      <c r="C56" s="67" t="s">
        <v>751</v>
      </c>
      <c r="D56" s="21">
        <v>38.137958682352952</v>
      </c>
      <c r="E56" s="21">
        <v>39.871502258823533</v>
      </c>
      <c r="F56" s="205">
        <v>41.605045835294121</v>
      </c>
    </row>
    <row r="57" spans="1:6" s="2" customFormat="1" ht="24" customHeight="1">
      <c r="A57" s="83" t="s">
        <v>247</v>
      </c>
      <c r="B57" s="175" t="s">
        <v>752</v>
      </c>
      <c r="C57" s="280" t="s">
        <v>753</v>
      </c>
      <c r="D57" s="27">
        <v>32.52910475294118</v>
      </c>
      <c r="E57" s="27">
        <v>34.007700423529407</v>
      </c>
      <c r="F57" s="26">
        <v>35.486296094117648</v>
      </c>
    </row>
    <row r="58" spans="1:6" ht="12" customHeight="1">
      <c r="A58" s="268" t="s">
        <v>189</v>
      </c>
      <c r="B58" s="273" t="s">
        <v>251</v>
      </c>
      <c r="C58" s="53" t="s">
        <v>744</v>
      </c>
      <c r="D58" s="21">
        <v>38.137958682352952</v>
      </c>
      <c r="E58" s="21">
        <v>39.871502258823533</v>
      </c>
      <c r="F58" s="205">
        <v>41.605045835294121</v>
      </c>
    </row>
    <row r="59" spans="1:6" ht="12" customHeight="1">
      <c r="A59" s="268" t="s">
        <v>728</v>
      </c>
      <c r="B59" s="181" t="s">
        <v>14</v>
      </c>
      <c r="C59" s="53" t="s">
        <v>729</v>
      </c>
      <c r="D59" s="21">
        <v>13.510706258823532</v>
      </c>
      <c r="E59" s="21">
        <v>14.124829270588236</v>
      </c>
      <c r="F59" s="205">
        <v>14.738952282352944</v>
      </c>
    </row>
    <row r="60" spans="1:6" s="2" customFormat="1" ht="12" customHeight="1">
      <c r="A60" s="14" t="s">
        <v>745</v>
      </c>
      <c r="B60" s="196" t="s">
        <v>141</v>
      </c>
      <c r="C60" s="20" t="s">
        <v>746</v>
      </c>
      <c r="D60" s="27">
        <v>81.097958117647067</v>
      </c>
      <c r="E60" s="27">
        <v>84.784228941176465</v>
      </c>
      <c r="F60" s="26">
        <v>89.512771764705889</v>
      </c>
    </row>
    <row r="61" spans="1:6" ht="12" customHeight="1">
      <c r="A61" s="268" t="s">
        <v>231</v>
      </c>
      <c r="B61" s="184" t="s">
        <v>721</v>
      </c>
      <c r="C61" s="53" t="s">
        <v>722</v>
      </c>
      <c r="D61" s="21">
        <v>18.400188141176471</v>
      </c>
      <c r="E61" s="21">
        <v>19.236560329411766</v>
      </c>
      <c r="F61" s="203">
        <v>20.072932517647061</v>
      </c>
    </row>
    <row r="62" spans="1:6" ht="12" customHeight="1">
      <c r="A62" s="268" t="s">
        <v>436</v>
      </c>
      <c r="B62" s="175" t="s">
        <v>723</v>
      </c>
      <c r="C62" s="53" t="s">
        <v>724</v>
      </c>
      <c r="D62" s="21">
        <v>76.354598682352943</v>
      </c>
      <c r="E62" s="21">
        <v>79.825262258823528</v>
      </c>
      <c r="F62" s="205">
        <v>83.295925835294113</v>
      </c>
    </row>
    <row r="63" spans="1:6" ht="24" customHeight="1">
      <c r="A63" s="274" t="s">
        <v>10</v>
      </c>
      <c r="B63" s="48" t="s">
        <v>11</v>
      </c>
      <c r="C63" s="53" t="s">
        <v>318</v>
      </c>
      <c r="D63" s="21">
        <v>31.393845741176474</v>
      </c>
      <c r="E63" s="21">
        <v>32.820838729411768</v>
      </c>
      <c r="F63" s="203">
        <v>34.24783171764706</v>
      </c>
    </row>
    <row r="64" spans="1:6" ht="12" customHeight="1">
      <c r="A64" s="268" t="s">
        <v>468</v>
      </c>
      <c r="B64" s="181" t="s">
        <v>469</v>
      </c>
      <c r="C64" s="53" t="s">
        <v>470</v>
      </c>
      <c r="D64" s="21">
        <v>40.873411764705885</v>
      </c>
      <c r="E64" s="21">
        <v>42.079177411764711</v>
      </c>
      <c r="F64" s="203">
        <v>44.081974588235305</v>
      </c>
    </row>
    <row r="65" spans="1:7" ht="24" customHeight="1">
      <c r="A65" s="268" t="s">
        <v>725</v>
      </c>
      <c r="B65" s="175" t="s">
        <v>726</v>
      </c>
      <c r="C65" s="53" t="s">
        <v>727</v>
      </c>
      <c r="D65" s="21">
        <v>24.795855247058824</v>
      </c>
      <c r="E65" s="21">
        <v>25.92293957647059</v>
      </c>
      <c r="F65" s="203">
        <v>27.050023905882355</v>
      </c>
    </row>
    <row r="66" spans="1:7" ht="24" customHeight="1">
      <c r="A66" s="268" t="s">
        <v>471</v>
      </c>
      <c r="B66" s="48" t="s">
        <v>230</v>
      </c>
      <c r="C66" s="53" t="s">
        <v>216</v>
      </c>
      <c r="D66" s="21">
        <v>67.755854682352947</v>
      </c>
      <c r="E66" s="21">
        <v>70.835666258823537</v>
      </c>
      <c r="F66" s="203">
        <v>73.915477835294126</v>
      </c>
    </row>
    <row r="67" spans="1:7" ht="12" customHeight="1">
      <c r="A67" s="268" t="s">
        <v>730</v>
      </c>
      <c r="B67" s="175" t="s">
        <v>731</v>
      </c>
      <c r="C67" s="53" t="s">
        <v>732</v>
      </c>
      <c r="D67" s="21">
        <v>250.56423247058825</v>
      </c>
      <c r="E67" s="21">
        <v>257.93166494117651</v>
      </c>
      <c r="F67" s="22">
        <v>270.21412517647059</v>
      </c>
    </row>
    <row r="68" spans="1:7" ht="12" customHeight="1">
      <c r="A68" s="268"/>
      <c r="B68" s="281" t="s">
        <v>758</v>
      </c>
      <c r="C68" s="282"/>
      <c r="D68" s="193"/>
      <c r="E68" s="193"/>
      <c r="F68" s="203"/>
    </row>
    <row r="69" spans="1:7" ht="24" customHeight="1">
      <c r="A69" s="268" t="s">
        <v>41</v>
      </c>
      <c r="B69" s="48" t="s">
        <v>42</v>
      </c>
      <c r="C69" s="33" t="s">
        <v>43</v>
      </c>
      <c r="D69" s="25">
        <v>8.8388752941176474</v>
      </c>
      <c r="E69" s="25">
        <v>12.714696564705884</v>
      </c>
      <c r="F69" s="34">
        <v>16.894002917647061</v>
      </c>
      <c r="G69" s="2"/>
    </row>
    <row r="70" spans="1:7" ht="12" customHeight="1">
      <c r="A70" s="268" t="s">
        <v>160</v>
      </c>
      <c r="B70" s="181" t="s">
        <v>759</v>
      </c>
      <c r="C70" s="53" t="s">
        <v>760</v>
      </c>
      <c r="D70" s="21">
        <v>109.65927642352942</v>
      </c>
      <c r="E70" s="21">
        <v>114.6437889882353</v>
      </c>
      <c r="F70" s="205">
        <v>119.62830155294118</v>
      </c>
      <c r="G70" s="2"/>
    </row>
    <row r="71" spans="1:7" ht="6.75" customHeight="1">
      <c r="A71" s="543"/>
      <c r="B71" s="283"/>
      <c r="C71" s="541"/>
      <c r="D71" s="541"/>
      <c r="E71" s="541"/>
      <c r="F71" s="541"/>
      <c r="G71" s="2"/>
    </row>
    <row r="72" spans="1:7" ht="12" customHeight="1">
      <c r="A72" s="543"/>
      <c r="B72" s="269" t="s">
        <v>761</v>
      </c>
      <c r="C72" s="541"/>
      <c r="D72" s="541"/>
      <c r="E72" s="541"/>
      <c r="F72" s="541"/>
      <c r="G72" s="2"/>
    </row>
    <row r="73" spans="1:7" ht="6.75" customHeight="1">
      <c r="A73" s="543"/>
      <c r="B73" s="284"/>
      <c r="C73" s="541"/>
      <c r="D73" s="541"/>
      <c r="E73" s="541"/>
      <c r="F73" s="541"/>
      <c r="G73" s="2"/>
    </row>
    <row r="74" spans="1:7" ht="12" customHeight="1">
      <c r="A74" s="268"/>
      <c r="B74" s="285" t="s">
        <v>49</v>
      </c>
      <c r="C74" s="171"/>
      <c r="D74" s="172"/>
      <c r="E74" s="172"/>
    </row>
    <row r="75" spans="1:7" ht="12" customHeight="1">
      <c r="A75" s="14"/>
      <c r="B75" s="40" t="s">
        <v>762</v>
      </c>
      <c r="C75" s="15"/>
      <c r="D75" s="30"/>
      <c r="E75" s="30"/>
      <c r="F75" s="22"/>
    </row>
    <row r="76" spans="1:7" s="2" customFormat="1" ht="24" customHeight="1">
      <c r="A76" s="42" t="s">
        <v>51</v>
      </c>
      <c r="B76" s="48" t="s">
        <v>61</v>
      </c>
      <c r="C76" s="53" t="s">
        <v>62</v>
      </c>
      <c r="D76" s="52">
        <v>0</v>
      </c>
      <c r="E76" s="52">
        <v>0</v>
      </c>
      <c r="F76" s="50">
        <v>0</v>
      </c>
    </row>
    <row r="77" spans="1:7" s="2" customFormat="1" ht="12" customHeight="1">
      <c r="A77" s="47" t="s">
        <v>63</v>
      </c>
      <c r="B77" s="196" t="s">
        <v>64</v>
      </c>
      <c r="C77" s="20" t="s">
        <v>65</v>
      </c>
      <c r="D77" s="27">
        <v>106.01745543529414</v>
      </c>
      <c r="E77" s="27">
        <v>110.83643068235294</v>
      </c>
      <c r="F77" s="26">
        <v>115.65540592941178</v>
      </c>
    </row>
    <row r="78" spans="1:7" s="2" customFormat="1" ht="12" customHeight="1">
      <c r="A78" s="47" t="s">
        <v>66</v>
      </c>
      <c r="B78" s="196" t="s">
        <v>67</v>
      </c>
      <c r="C78" s="20" t="s">
        <v>68</v>
      </c>
      <c r="D78" s="27">
        <v>24.930737505882352</v>
      </c>
      <c r="E78" s="27">
        <v>26.063952847058825</v>
      </c>
      <c r="F78" s="26">
        <v>27.197168188235295</v>
      </c>
    </row>
    <row r="79" spans="1:7" s="2" customFormat="1" ht="12" customHeight="1">
      <c r="A79" s="47" t="s">
        <v>69</v>
      </c>
      <c r="B79" s="48" t="s">
        <v>70</v>
      </c>
      <c r="C79" s="20" t="s">
        <v>71</v>
      </c>
      <c r="D79" s="27">
        <v>231.54787764705887</v>
      </c>
      <c r="E79" s="27">
        <v>242.07278117647061</v>
      </c>
      <c r="F79" s="26">
        <v>252.59768470588239</v>
      </c>
    </row>
    <row r="80" spans="1:7" s="2" customFormat="1" ht="12" customHeight="1">
      <c r="A80" s="47" t="s">
        <v>72</v>
      </c>
      <c r="B80" s="48" t="s">
        <v>73</v>
      </c>
      <c r="C80" s="20" t="s">
        <v>74</v>
      </c>
      <c r="D80" s="52">
        <v>103.76737411764707</v>
      </c>
      <c r="E80" s="52">
        <v>108.97873411764708</v>
      </c>
      <c r="F80" s="50">
        <v>114.44555294117646</v>
      </c>
      <c r="G80" s="51"/>
    </row>
    <row r="81" spans="1:6" s="2" customFormat="1" ht="12" customHeight="1">
      <c r="A81" s="47" t="s">
        <v>75</v>
      </c>
      <c r="B81" s="196" t="s">
        <v>76</v>
      </c>
      <c r="C81" s="20" t="s">
        <v>68</v>
      </c>
      <c r="D81" s="27">
        <v>28.269073411764705</v>
      </c>
      <c r="E81" s="27">
        <v>29.554031294117653</v>
      </c>
      <c r="F81" s="26">
        <v>30.838989176470594</v>
      </c>
    </row>
    <row r="82" spans="1:6" s="2" customFormat="1" ht="12" customHeight="1">
      <c r="A82" s="47" t="s">
        <v>77</v>
      </c>
      <c r="B82" s="196" t="s">
        <v>78</v>
      </c>
      <c r="C82" s="20" t="s">
        <v>68</v>
      </c>
      <c r="D82" s="27">
        <v>28.269073411764705</v>
      </c>
      <c r="E82" s="27">
        <v>29.554031294117653</v>
      </c>
      <c r="F82" s="26">
        <v>30.838989176470594</v>
      </c>
    </row>
    <row r="83" spans="1:6" s="2" customFormat="1" ht="12" customHeight="1">
      <c r="A83" s="47" t="s">
        <v>79</v>
      </c>
      <c r="B83" s="48" t="s">
        <v>80</v>
      </c>
      <c r="C83" s="20" t="s">
        <v>68</v>
      </c>
      <c r="D83" s="27">
        <v>42.55535265882353</v>
      </c>
      <c r="E83" s="27">
        <v>44.489686870588237</v>
      </c>
      <c r="F83" s="26">
        <v>46.424021082352944</v>
      </c>
    </row>
    <row r="84" spans="1:6" s="2" customFormat="1" ht="12" customHeight="1">
      <c r="A84" s="47" t="s">
        <v>81</v>
      </c>
      <c r="B84" s="196" t="s">
        <v>82</v>
      </c>
      <c r="C84" s="20" t="s">
        <v>83</v>
      </c>
      <c r="D84" s="27">
        <v>88.257958023529426</v>
      </c>
      <c r="E84" s="27">
        <v>92.269683388235293</v>
      </c>
      <c r="F84" s="26">
        <v>96.281408752941175</v>
      </c>
    </row>
    <row r="85" spans="1:6" s="2" customFormat="1" ht="12" customHeight="1">
      <c r="A85" s="47" t="s">
        <v>84</v>
      </c>
      <c r="B85" s="196" t="s">
        <v>85</v>
      </c>
      <c r="C85" s="20" t="s">
        <v>83</v>
      </c>
      <c r="D85" s="27">
        <v>36.069764047058825</v>
      </c>
      <c r="E85" s="27">
        <v>37.709298776470597</v>
      </c>
      <c r="F85" s="26">
        <v>39.348833505882354</v>
      </c>
    </row>
    <row r="86" spans="1:6" s="2" customFormat="1" ht="12" customHeight="1">
      <c r="A86" s="14"/>
      <c r="B86" s="40" t="s">
        <v>763</v>
      </c>
      <c r="C86" s="20"/>
      <c r="D86" s="27"/>
      <c r="E86" s="27"/>
      <c r="F86" s="26"/>
    </row>
    <row r="87" spans="1:6" s="2" customFormat="1" ht="12" customHeight="1">
      <c r="A87" s="14" t="s">
        <v>104</v>
      </c>
      <c r="B87" s="48" t="s">
        <v>105</v>
      </c>
      <c r="C87" s="63" t="s">
        <v>106</v>
      </c>
      <c r="D87" s="64">
        <v>31.75353176470588</v>
      </c>
      <c r="E87" s="64">
        <v>33.196874117647063</v>
      </c>
      <c r="F87" s="26">
        <v>34.640216470588236</v>
      </c>
    </row>
    <row r="88" spans="1:6" s="2" customFormat="1" ht="12" customHeight="1">
      <c r="A88" s="14" t="s">
        <v>107</v>
      </c>
      <c r="B88" s="48" t="s">
        <v>108</v>
      </c>
      <c r="C88" s="63" t="s">
        <v>109</v>
      </c>
      <c r="D88" s="64">
        <v>27.50474061176471</v>
      </c>
      <c r="E88" s="64">
        <v>28.754956094117652</v>
      </c>
      <c r="F88" s="26">
        <v>30.005171576470588</v>
      </c>
    </row>
    <row r="89" spans="1:6" s="2" customFormat="1" ht="12" customHeight="1">
      <c r="A89" s="14" t="s">
        <v>110</v>
      </c>
      <c r="B89" s="48" t="s">
        <v>111</v>
      </c>
      <c r="C89" s="65" t="s">
        <v>112</v>
      </c>
      <c r="D89" s="66">
        <v>35.518994823529418</v>
      </c>
      <c r="E89" s="66">
        <v>37.133494588235301</v>
      </c>
      <c r="F89" s="26">
        <v>38.747994352941177</v>
      </c>
    </row>
    <row r="90" spans="1:6" s="2" customFormat="1" ht="12" customHeight="1">
      <c r="A90" s="14" t="s">
        <v>113</v>
      </c>
      <c r="B90" s="48" t="s">
        <v>114</v>
      </c>
      <c r="C90" s="65" t="s">
        <v>115</v>
      </c>
      <c r="D90" s="66">
        <v>35.518994823529418</v>
      </c>
      <c r="E90" s="66">
        <v>37.133494588235301</v>
      </c>
      <c r="F90" s="26">
        <v>38.747994352941177</v>
      </c>
    </row>
    <row r="91" spans="1:6" s="2" customFormat="1" ht="12" customHeight="1">
      <c r="A91" s="14" t="s">
        <v>116</v>
      </c>
      <c r="B91" s="48" t="s">
        <v>117</v>
      </c>
      <c r="C91" s="65" t="s">
        <v>118</v>
      </c>
      <c r="D91" s="66">
        <v>22.648979294117648</v>
      </c>
      <c r="E91" s="66">
        <v>23.678478352941177</v>
      </c>
      <c r="F91" s="26">
        <v>24.707977411764709</v>
      </c>
    </row>
    <row r="92" spans="1:6" s="2" customFormat="1" ht="12" customHeight="1">
      <c r="A92" s="14" t="s">
        <v>119</v>
      </c>
      <c r="B92" s="196" t="s">
        <v>120</v>
      </c>
      <c r="C92" s="65" t="s">
        <v>121</v>
      </c>
      <c r="D92" s="66">
        <v>15.073092423529413</v>
      </c>
      <c r="E92" s="66">
        <v>15.758232988235298</v>
      </c>
      <c r="F92" s="26">
        <v>16.443373552941178</v>
      </c>
    </row>
    <row r="93" spans="1:6" s="2" customFormat="1" ht="12" customHeight="1">
      <c r="A93" s="14"/>
      <c r="B93" s="40" t="s">
        <v>764</v>
      </c>
      <c r="C93" s="65"/>
      <c r="D93" s="66"/>
      <c r="E93" s="66"/>
      <c r="F93" s="26"/>
    </row>
    <row r="94" spans="1:6" ht="12" customHeight="1">
      <c r="A94" s="268" t="s">
        <v>189</v>
      </c>
      <c r="B94" s="273" t="s">
        <v>251</v>
      </c>
      <c r="C94" s="53" t="s">
        <v>744</v>
      </c>
      <c r="D94" s="21">
        <v>38.137958682352952</v>
      </c>
      <c r="E94" s="21">
        <v>39.871502258823533</v>
      </c>
      <c r="F94" s="205">
        <v>41.605045835294121</v>
      </c>
    </row>
    <row r="95" spans="1:6" ht="24" customHeight="1">
      <c r="A95" s="274" t="s">
        <v>10</v>
      </c>
      <c r="B95" s="48" t="s">
        <v>11</v>
      </c>
      <c r="C95" s="53" t="s">
        <v>318</v>
      </c>
      <c r="D95" s="21">
        <v>31.393845741176474</v>
      </c>
      <c r="E95" s="21">
        <v>32.820838729411768</v>
      </c>
      <c r="F95" s="22">
        <v>34.24783171764706</v>
      </c>
    </row>
    <row r="96" spans="1:6" ht="24" customHeight="1">
      <c r="A96" s="268" t="s">
        <v>19</v>
      </c>
      <c r="B96" s="184" t="s">
        <v>20</v>
      </c>
      <c r="C96" s="53" t="s">
        <v>21</v>
      </c>
      <c r="D96" s="21">
        <v>24.694693552941178</v>
      </c>
      <c r="E96" s="21">
        <v>25.817179623529416</v>
      </c>
      <c r="F96" s="22">
        <v>26.939665694117647</v>
      </c>
    </row>
    <row r="97" spans="1:6" ht="12" customHeight="1">
      <c r="A97" s="268" t="s">
        <v>88</v>
      </c>
      <c r="B97" s="196" t="s">
        <v>765</v>
      </c>
      <c r="C97" s="53" t="s">
        <v>90</v>
      </c>
      <c r="D97" s="21">
        <v>32.52910475294118</v>
      </c>
      <c r="E97" s="21">
        <v>34.007700423529407</v>
      </c>
      <c r="F97" s="22">
        <v>35.486296094117648</v>
      </c>
    </row>
    <row r="98" spans="1:6" ht="12" customHeight="1">
      <c r="A98" s="268" t="s">
        <v>730</v>
      </c>
      <c r="B98" s="175" t="s">
        <v>731</v>
      </c>
      <c r="C98" s="53" t="s">
        <v>732</v>
      </c>
      <c r="D98" s="21">
        <v>250.56423247058825</v>
      </c>
      <c r="E98" s="21">
        <v>257.93166494117651</v>
      </c>
      <c r="F98" s="22">
        <v>270.21412517647059</v>
      </c>
    </row>
    <row r="99" spans="1:6" ht="12" customHeight="1">
      <c r="A99" s="268" t="s">
        <v>445</v>
      </c>
      <c r="B99" s="185" t="s">
        <v>446</v>
      </c>
      <c r="C99" s="53" t="s">
        <v>766</v>
      </c>
      <c r="D99" s="21">
        <v>57.594724517647059</v>
      </c>
      <c r="E99" s="21">
        <v>60.212666541176475</v>
      </c>
      <c r="F99" s="22">
        <v>62.830608564705884</v>
      </c>
    </row>
    <row r="100" spans="1:6" ht="12" customHeight="1">
      <c r="A100" s="36" t="s">
        <v>767</v>
      </c>
      <c r="B100" s="185" t="s">
        <v>768</v>
      </c>
      <c r="C100" s="218" t="s">
        <v>769</v>
      </c>
      <c r="D100" s="21">
        <v>189.03952941176473</v>
      </c>
      <c r="E100" s="21">
        <v>189.03952941176473</v>
      </c>
      <c r="F100" s="26">
        <v>189.03952941176473</v>
      </c>
    </row>
    <row r="101" spans="1:6" ht="24" customHeight="1">
      <c r="A101" s="14" t="s">
        <v>453</v>
      </c>
      <c r="B101" s="48" t="s">
        <v>472</v>
      </c>
      <c r="C101" s="20" t="s">
        <v>455</v>
      </c>
      <c r="D101" s="27">
        <v>130.38618352941177</v>
      </c>
      <c r="E101" s="27">
        <v>136.31282823529412</v>
      </c>
      <c r="F101" s="26">
        <v>142.23947294117647</v>
      </c>
    </row>
    <row r="102" spans="1:6" ht="24" customHeight="1">
      <c r="A102" s="14" t="s">
        <v>456</v>
      </c>
      <c r="B102" s="48" t="s">
        <v>473</v>
      </c>
      <c r="C102" s="20" t="s">
        <v>474</v>
      </c>
      <c r="D102" s="27">
        <v>97.227628235294119</v>
      </c>
      <c r="E102" s="27">
        <v>101.64706588235295</v>
      </c>
      <c r="F102" s="26">
        <v>106.06650352941176</v>
      </c>
    </row>
    <row r="103" spans="1:6" ht="23.25" customHeight="1">
      <c r="A103" s="268"/>
      <c r="B103" s="286" t="s">
        <v>770</v>
      </c>
      <c r="C103" s="171"/>
      <c r="D103" s="172"/>
      <c r="E103" s="172"/>
      <c r="F103" s="22"/>
    </row>
    <row r="104" spans="1:6" ht="12" customHeight="1">
      <c r="A104" s="268" t="s">
        <v>728</v>
      </c>
      <c r="B104" s="181" t="s">
        <v>14</v>
      </c>
      <c r="C104" s="53" t="s">
        <v>729</v>
      </c>
      <c r="D104" s="21">
        <v>13.510706258823532</v>
      </c>
      <c r="E104" s="21">
        <v>14.124829270588236</v>
      </c>
      <c r="F104" s="205">
        <v>14.738952282352944</v>
      </c>
    </row>
    <row r="105" spans="1:6" ht="24" customHeight="1">
      <c r="A105" s="274" t="s">
        <v>10</v>
      </c>
      <c r="B105" s="48" t="s">
        <v>11</v>
      </c>
      <c r="C105" s="53" t="s">
        <v>318</v>
      </c>
      <c r="D105" s="21">
        <v>31.393845741176474</v>
      </c>
      <c r="E105" s="21">
        <v>32.820838729411768</v>
      </c>
      <c r="F105" s="22">
        <v>34.24783171764706</v>
      </c>
    </row>
    <row r="106" spans="1:6" ht="24" customHeight="1">
      <c r="A106" s="268" t="s">
        <v>19</v>
      </c>
      <c r="B106" s="184" t="s">
        <v>20</v>
      </c>
      <c r="C106" s="53" t="s">
        <v>21</v>
      </c>
      <c r="D106" s="21">
        <v>24.694693552941178</v>
      </c>
      <c r="E106" s="21">
        <v>25.817179623529416</v>
      </c>
      <c r="F106" s="22">
        <v>26.939665694117647</v>
      </c>
    </row>
    <row r="107" spans="1:6" ht="12" customHeight="1">
      <c r="A107" s="268" t="s">
        <v>730</v>
      </c>
      <c r="B107" s="175" t="s">
        <v>731</v>
      </c>
      <c r="C107" s="53" t="s">
        <v>732</v>
      </c>
      <c r="D107" s="21">
        <v>250.56423247058825</v>
      </c>
      <c r="E107" s="21">
        <v>257.93166494117651</v>
      </c>
      <c r="F107" s="22">
        <v>270.21412517647059</v>
      </c>
    </row>
    <row r="108" spans="1:6" ht="12" customHeight="1">
      <c r="A108" s="268" t="s">
        <v>445</v>
      </c>
      <c r="B108" s="181" t="s">
        <v>446</v>
      </c>
      <c r="C108" s="53" t="s">
        <v>766</v>
      </c>
      <c r="D108" s="21">
        <v>57.594724517647059</v>
      </c>
      <c r="E108" s="21">
        <v>60.212666541176475</v>
      </c>
      <c r="F108" s="22">
        <v>62.830608564705884</v>
      </c>
    </row>
    <row r="109" spans="1:6" ht="12" customHeight="1">
      <c r="A109" s="268"/>
      <c r="B109" s="285" t="s">
        <v>771</v>
      </c>
      <c r="C109" s="171"/>
      <c r="D109" s="172"/>
      <c r="E109" s="172"/>
      <c r="F109" s="22"/>
    </row>
    <row r="110" spans="1:6" ht="12" customHeight="1">
      <c r="A110" s="268" t="s">
        <v>772</v>
      </c>
      <c r="B110" s="273" t="s">
        <v>251</v>
      </c>
      <c r="C110" s="53" t="s">
        <v>744</v>
      </c>
      <c r="D110" s="21">
        <v>38.137958682352952</v>
      </c>
      <c r="E110" s="21">
        <v>39.871502258823533</v>
      </c>
      <c r="F110" s="205">
        <v>41.605045835294121</v>
      </c>
    </row>
    <row r="111" spans="1:6" ht="12" customHeight="1">
      <c r="A111" s="268"/>
      <c r="B111" s="272" t="s">
        <v>773</v>
      </c>
      <c r="C111" s="171"/>
      <c r="D111" s="172"/>
      <c r="E111" s="172"/>
      <c r="F111" s="287"/>
    </row>
    <row r="112" spans="1:6" ht="12" customHeight="1">
      <c r="A112" s="268">
        <v>231</v>
      </c>
      <c r="B112" s="185" t="s">
        <v>774</v>
      </c>
      <c r="C112" s="20" t="s">
        <v>775</v>
      </c>
      <c r="D112" s="27">
        <v>764.49016263529427</v>
      </c>
      <c r="E112" s="27">
        <v>799.23971548235295</v>
      </c>
      <c r="F112" s="26">
        <v>833.98926832941186</v>
      </c>
    </row>
    <row r="113" spans="1:7" ht="12" customHeight="1">
      <c r="A113" s="268" t="s">
        <v>127</v>
      </c>
      <c r="B113" s="196" t="s">
        <v>776</v>
      </c>
      <c r="C113" s="20" t="s">
        <v>777</v>
      </c>
      <c r="D113" s="27">
        <v>141.17676423529412</v>
      </c>
      <c r="E113" s="27">
        <v>147.59388988235293</v>
      </c>
      <c r="F113" s="26">
        <v>154.01101552941176</v>
      </c>
    </row>
    <row r="114" spans="1:7" ht="12" customHeight="1">
      <c r="A114" s="268" t="s">
        <v>778</v>
      </c>
      <c r="B114" s="196" t="s">
        <v>141</v>
      </c>
      <c r="C114" s="20" t="s">
        <v>746</v>
      </c>
      <c r="D114" s="27">
        <v>81.097958117647067</v>
      </c>
      <c r="E114" s="27">
        <v>84.784228941176465</v>
      </c>
      <c r="F114" s="26">
        <v>89.512771764705889</v>
      </c>
    </row>
    <row r="115" spans="1:7" ht="24" customHeight="1">
      <c r="A115" s="274" t="s">
        <v>779</v>
      </c>
      <c r="B115" s="48" t="s">
        <v>780</v>
      </c>
      <c r="C115" s="280" t="s">
        <v>153</v>
      </c>
      <c r="D115" s="27">
        <v>115.92721411764707</v>
      </c>
      <c r="E115" s="27">
        <v>122.62023529411766</v>
      </c>
      <c r="F115" s="26">
        <v>129.26216470588238</v>
      </c>
    </row>
    <row r="116" spans="1:7" ht="12" customHeight="1">
      <c r="A116" s="268" t="s">
        <v>13</v>
      </c>
      <c r="B116" s="181" t="s">
        <v>14</v>
      </c>
      <c r="C116" s="53" t="s">
        <v>729</v>
      </c>
      <c r="D116" s="21">
        <v>13.510706258823532</v>
      </c>
      <c r="E116" s="21">
        <v>14.124829270588236</v>
      </c>
      <c r="F116" s="22">
        <v>14.738952282352944</v>
      </c>
    </row>
    <row r="117" spans="1:7" ht="12" customHeight="1">
      <c r="A117" s="268"/>
      <c r="B117" s="272" t="s">
        <v>781</v>
      </c>
      <c r="C117" s="171"/>
      <c r="D117" s="172"/>
      <c r="E117" s="172"/>
      <c r="F117" s="287"/>
    </row>
    <row r="118" spans="1:7" ht="24" customHeight="1">
      <c r="A118" s="268" t="s">
        <v>41</v>
      </c>
      <c r="B118" s="48" t="s">
        <v>42</v>
      </c>
      <c r="C118" s="33" t="s">
        <v>43</v>
      </c>
      <c r="D118" s="25">
        <v>8.8388752941176474</v>
      </c>
      <c r="E118" s="25">
        <v>12.714696564705884</v>
      </c>
      <c r="F118" s="34">
        <v>16.894002917647061</v>
      </c>
      <c r="G118" s="2"/>
    </row>
    <row r="119" spans="1:7" ht="12" customHeight="1">
      <c r="A119" s="268"/>
      <c r="B119" s="272" t="s">
        <v>159</v>
      </c>
      <c r="C119" s="171"/>
      <c r="D119" s="172"/>
      <c r="E119" s="172"/>
      <c r="F119" s="34"/>
      <c r="G119" s="2"/>
    </row>
    <row r="120" spans="1:7" ht="12" customHeight="1">
      <c r="A120" s="83" t="s">
        <v>782</v>
      </c>
      <c r="B120" s="185" t="s">
        <v>783</v>
      </c>
      <c r="C120" s="33" t="s">
        <v>784</v>
      </c>
      <c r="D120" s="25">
        <v>63.16985788235295</v>
      </c>
      <c r="E120" s="25">
        <v>66.041215058823539</v>
      </c>
      <c r="F120" s="34">
        <v>68.912572235294121</v>
      </c>
      <c r="G120" s="2"/>
    </row>
    <row r="121" spans="1:7" ht="6.75" customHeight="1">
      <c r="A121" s="543"/>
      <c r="B121" s="288"/>
      <c r="C121" s="508"/>
      <c r="D121" s="508"/>
      <c r="E121" s="508"/>
      <c r="F121" s="508"/>
      <c r="G121" s="2"/>
    </row>
    <row r="122" spans="1:7" ht="12" customHeight="1">
      <c r="A122" s="543"/>
      <c r="B122" s="269" t="s">
        <v>785</v>
      </c>
      <c r="C122" s="508"/>
      <c r="D122" s="508"/>
      <c r="E122" s="508"/>
      <c r="F122" s="508"/>
    </row>
    <row r="123" spans="1:7" ht="6.75" customHeight="1">
      <c r="A123" s="543"/>
      <c r="B123" s="289"/>
      <c r="C123" s="508"/>
      <c r="D123" s="508"/>
      <c r="E123" s="508"/>
      <c r="F123" s="508"/>
    </row>
    <row r="124" spans="1:7" ht="12" customHeight="1">
      <c r="A124" s="268"/>
      <c r="B124" s="272" t="s">
        <v>786</v>
      </c>
      <c r="C124" s="171"/>
      <c r="D124" s="172"/>
      <c r="E124" s="172"/>
      <c r="F124" s="249"/>
    </row>
    <row r="125" spans="1:7" s="2" customFormat="1" ht="12" customHeight="1">
      <c r="A125" s="14"/>
      <c r="B125" s="40" t="s">
        <v>787</v>
      </c>
      <c r="C125" s="15"/>
      <c r="D125" s="30"/>
      <c r="E125" s="30"/>
      <c r="F125" s="290"/>
    </row>
    <row r="126" spans="1:7" s="2" customFormat="1" ht="24" customHeight="1">
      <c r="A126" s="42" t="s">
        <v>51</v>
      </c>
      <c r="B126" s="48" t="s">
        <v>61</v>
      </c>
      <c r="C126" s="53" t="s">
        <v>62</v>
      </c>
      <c r="D126" s="52">
        <v>0</v>
      </c>
      <c r="E126" s="52">
        <v>0</v>
      </c>
      <c r="F126" s="50">
        <v>0</v>
      </c>
    </row>
    <row r="127" spans="1:7" s="2" customFormat="1" ht="12" customHeight="1">
      <c r="A127" s="47" t="s">
        <v>63</v>
      </c>
      <c r="B127" s="196" t="s">
        <v>64</v>
      </c>
      <c r="C127" s="20" t="s">
        <v>65</v>
      </c>
      <c r="D127" s="27">
        <v>106.01745543529414</v>
      </c>
      <c r="E127" s="27">
        <v>110.83643068235294</v>
      </c>
      <c r="F127" s="26">
        <v>115.65540592941178</v>
      </c>
    </row>
    <row r="128" spans="1:7" s="2" customFormat="1" ht="12" customHeight="1">
      <c r="A128" s="47" t="s">
        <v>66</v>
      </c>
      <c r="B128" s="196" t="s">
        <v>67</v>
      </c>
      <c r="C128" s="20" t="s">
        <v>68</v>
      </c>
      <c r="D128" s="27">
        <v>24.930737505882352</v>
      </c>
      <c r="E128" s="27">
        <v>26.063952847058825</v>
      </c>
      <c r="F128" s="26">
        <v>27.197168188235295</v>
      </c>
    </row>
    <row r="129" spans="1:7" s="2" customFormat="1" ht="12" customHeight="1">
      <c r="A129" s="47" t="s">
        <v>69</v>
      </c>
      <c r="B129" s="48" t="s">
        <v>70</v>
      </c>
      <c r="C129" s="20" t="s">
        <v>71</v>
      </c>
      <c r="D129" s="27">
        <v>231.54787764705887</v>
      </c>
      <c r="E129" s="27">
        <v>242.07278117647061</v>
      </c>
      <c r="F129" s="26">
        <v>252.59768470588239</v>
      </c>
    </row>
    <row r="130" spans="1:7" s="2" customFormat="1" ht="12" customHeight="1">
      <c r="A130" s="47" t="s">
        <v>72</v>
      </c>
      <c r="B130" s="48" t="s">
        <v>73</v>
      </c>
      <c r="C130" s="20" t="s">
        <v>74</v>
      </c>
      <c r="D130" s="52">
        <v>103.76737411764707</v>
      </c>
      <c r="E130" s="52">
        <v>108.97873411764708</v>
      </c>
      <c r="F130" s="50">
        <v>114.44555294117646</v>
      </c>
      <c r="G130" s="51"/>
    </row>
    <row r="131" spans="1:7" s="2" customFormat="1" ht="12" customHeight="1">
      <c r="A131" s="47" t="s">
        <v>75</v>
      </c>
      <c r="B131" s="196" t="s">
        <v>788</v>
      </c>
      <c r="C131" s="20" t="s">
        <v>68</v>
      </c>
      <c r="D131" s="27">
        <v>28.269073411764705</v>
      </c>
      <c r="E131" s="27">
        <v>29.554031294117653</v>
      </c>
      <c r="F131" s="26">
        <v>30.838989176470594</v>
      </c>
    </row>
    <row r="132" spans="1:7" s="2" customFormat="1" ht="12" customHeight="1">
      <c r="A132" s="47" t="s">
        <v>77</v>
      </c>
      <c r="B132" s="196" t="s">
        <v>78</v>
      </c>
      <c r="C132" s="20" t="s">
        <v>68</v>
      </c>
      <c r="D132" s="27">
        <v>28.269073411764705</v>
      </c>
      <c r="E132" s="27">
        <v>29.554031294117653</v>
      </c>
      <c r="F132" s="26">
        <v>30.838989176470594</v>
      </c>
    </row>
    <row r="133" spans="1:7" s="2" customFormat="1" ht="12" customHeight="1">
      <c r="A133" s="47" t="s">
        <v>79</v>
      </c>
      <c r="B133" s="48" t="s">
        <v>80</v>
      </c>
      <c r="C133" s="20" t="s">
        <v>68</v>
      </c>
      <c r="D133" s="27">
        <v>42.55535265882353</v>
      </c>
      <c r="E133" s="27">
        <v>44.489686870588237</v>
      </c>
      <c r="F133" s="26">
        <v>46.424021082352944</v>
      </c>
    </row>
    <row r="134" spans="1:7" s="2" customFormat="1" ht="12" customHeight="1">
      <c r="A134" s="47" t="s">
        <v>81</v>
      </c>
      <c r="B134" s="196" t="s">
        <v>82</v>
      </c>
      <c r="C134" s="20" t="s">
        <v>83</v>
      </c>
      <c r="D134" s="27">
        <v>88.257958023529426</v>
      </c>
      <c r="E134" s="27">
        <v>92.269683388235293</v>
      </c>
      <c r="F134" s="26">
        <v>96.281408752941175</v>
      </c>
    </row>
    <row r="135" spans="1:7" s="2" customFormat="1" ht="12" customHeight="1">
      <c r="A135" s="47" t="s">
        <v>84</v>
      </c>
      <c r="B135" s="196" t="s">
        <v>85</v>
      </c>
      <c r="C135" s="20" t="s">
        <v>83</v>
      </c>
      <c r="D135" s="27">
        <v>36.069764047058825</v>
      </c>
      <c r="E135" s="27">
        <v>37.709298776470597</v>
      </c>
      <c r="F135" s="26">
        <v>39.348833505882354</v>
      </c>
    </row>
    <row r="136" spans="1:7" ht="12" customHeight="1">
      <c r="A136" s="14"/>
      <c r="B136" s="40" t="s">
        <v>789</v>
      </c>
      <c r="C136" s="20"/>
      <c r="D136" s="27">
        <v>0</v>
      </c>
      <c r="E136" s="27">
        <v>0</v>
      </c>
      <c r="F136" s="22">
        <v>0</v>
      </c>
    </row>
    <row r="137" spans="1:7" s="2" customFormat="1" ht="12" customHeight="1">
      <c r="A137" s="14" t="s">
        <v>104</v>
      </c>
      <c r="B137" s="48" t="s">
        <v>105</v>
      </c>
      <c r="C137" s="63" t="s">
        <v>106</v>
      </c>
      <c r="D137" s="64">
        <v>31.75353176470588</v>
      </c>
      <c r="E137" s="64">
        <v>33.196874117647063</v>
      </c>
      <c r="F137" s="26">
        <v>34.640216470588236</v>
      </c>
    </row>
    <row r="138" spans="1:7" s="2" customFormat="1" ht="12" customHeight="1">
      <c r="A138" s="14" t="s">
        <v>107</v>
      </c>
      <c r="B138" s="48" t="s">
        <v>108</v>
      </c>
      <c r="C138" s="63" t="s">
        <v>109</v>
      </c>
      <c r="D138" s="64">
        <v>27.50474061176471</v>
      </c>
      <c r="E138" s="64">
        <v>28.754956094117652</v>
      </c>
      <c r="F138" s="26">
        <v>30.005171576470588</v>
      </c>
    </row>
    <row r="139" spans="1:7" s="2" customFormat="1" ht="12" customHeight="1">
      <c r="A139" s="14" t="s">
        <v>110</v>
      </c>
      <c r="B139" s="48" t="s">
        <v>111</v>
      </c>
      <c r="C139" s="65" t="s">
        <v>112</v>
      </c>
      <c r="D139" s="66">
        <v>35.518994823529418</v>
      </c>
      <c r="E139" s="66">
        <v>37.133494588235301</v>
      </c>
      <c r="F139" s="26">
        <v>38.747994352941177</v>
      </c>
    </row>
    <row r="140" spans="1:7" s="2" customFormat="1" ht="12" customHeight="1">
      <c r="A140" s="14" t="s">
        <v>113</v>
      </c>
      <c r="B140" s="48" t="s">
        <v>114</v>
      </c>
      <c r="C140" s="65" t="s">
        <v>115</v>
      </c>
      <c r="D140" s="66">
        <v>35.518994823529418</v>
      </c>
      <c r="E140" s="66">
        <v>37.133494588235301</v>
      </c>
      <c r="F140" s="26">
        <v>38.747994352941177</v>
      </c>
    </row>
    <row r="141" spans="1:7" s="2" customFormat="1" ht="12" customHeight="1">
      <c r="A141" s="14" t="s">
        <v>116</v>
      </c>
      <c r="B141" s="48" t="s">
        <v>117</v>
      </c>
      <c r="C141" s="65" t="s">
        <v>118</v>
      </c>
      <c r="D141" s="66">
        <v>22.648979294117648</v>
      </c>
      <c r="E141" s="66">
        <v>23.678478352941177</v>
      </c>
      <c r="F141" s="26">
        <v>24.707977411764709</v>
      </c>
    </row>
    <row r="142" spans="1:7" s="2" customFormat="1" ht="12" customHeight="1">
      <c r="A142" s="14" t="s">
        <v>119</v>
      </c>
      <c r="B142" s="196" t="s">
        <v>120</v>
      </c>
      <c r="C142" s="65" t="s">
        <v>121</v>
      </c>
      <c r="D142" s="66">
        <v>15.073092423529413</v>
      </c>
      <c r="E142" s="66">
        <v>15.758232988235298</v>
      </c>
      <c r="F142" s="26">
        <v>16.443373552941178</v>
      </c>
    </row>
    <row r="143" spans="1:7" s="2" customFormat="1" ht="12" customHeight="1">
      <c r="A143" s="14"/>
      <c r="B143" s="291" t="s">
        <v>790</v>
      </c>
      <c r="C143" s="65"/>
      <c r="D143" s="66"/>
      <c r="E143" s="66"/>
      <c r="F143" s="26"/>
    </row>
    <row r="144" spans="1:7" s="163" customFormat="1" ht="12" customHeight="1">
      <c r="A144" s="42" t="s">
        <v>51</v>
      </c>
      <c r="B144" s="43" t="s">
        <v>52</v>
      </c>
      <c r="C144" s="53"/>
      <c r="D144" s="21">
        <v>0</v>
      </c>
      <c r="E144" s="21">
        <v>0</v>
      </c>
      <c r="F144" s="205">
        <v>0</v>
      </c>
      <c r="G144" s="162"/>
    </row>
    <row r="145" spans="1:6" ht="12" customHeight="1">
      <c r="A145" s="268">
        <v>2000</v>
      </c>
      <c r="B145" s="181" t="s">
        <v>720</v>
      </c>
      <c r="C145" s="53" t="s">
        <v>339</v>
      </c>
      <c r="D145" s="21">
        <v>337.77889665882356</v>
      </c>
      <c r="E145" s="21">
        <v>353.13248287058826</v>
      </c>
      <c r="F145" s="205">
        <v>368.48606908235297</v>
      </c>
    </row>
    <row r="146" spans="1:6" ht="12" customHeight="1">
      <c r="A146" s="268" t="s">
        <v>189</v>
      </c>
      <c r="B146" s="273" t="s">
        <v>251</v>
      </c>
      <c r="C146" s="53" t="s">
        <v>102</v>
      </c>
      <c r="D146" s="21">
        <v>38.137958682352952</v>
      </c>
      <c r="E146" s="21">
        <v>39.871502258823533</v>
      </c>
      <c r="F146" s="22">
        <v>41.605045835294121</v>
      </c>
    </row>
    <row r="147" spans="1:6" ht="24" customHeight="1">
      <c r="A147" s="268" t="s">
        <v>471</v>
      </c>
      <c r="B147" s="48" t="s">
        <v>230</v>
      </c>
      <c r="C147" s="53" t="s">
        <v>216</v>
      </c>
      <c r="D147" s="21">
        <v>67.755854682352947</v>
      </c>
      <c r="E147" s="21">
        <v>70.835666258823537</v>
      </c>
      <c r="F147" s="22">
        <v>73.915477835294126</v>
      </c>
    </row>
    <row r="148" spans="1:6" ht="12" customHeight="1">
      <c r="A148" s="268" t="s">
        <v>468</v>
      </c>
      <c r="B148" s="181" t="s">
        <v>469</v>
      </c>
      <c r="C148" s="53" t="s">
        <v>470</v>
      </c>
      <c r="D148" s="21">
        <v>40.873411764705885</v>
      </c>
      <c r="E148" s="21">
        <v>42.079177411764711</v>
      </c>
      <c r="F148" s="205">
        <v>44.081974588235305</v>
      </c>
    </row>
    <row r="149" spans="1:6" ht="24" customHeight="1">
      <c r="A149" s="268" t="s">
        <v>725</v>
      </c>
      <c r="B149" s="175" t="s">
        <v>726</v>
      </c>
      <c r="C149" s="53" t="s">
        <v>727</v>
      </c>
      <c r="D149" s="21">
        <v>24.795855247058824</v>
      </c>
      <c r="E149" s="21">
        <v>25.92293957647059</v>
      </c>
      <c r="F149" s="22">
        <v>27.050023905882355</v>
      </c>
    </row>
    <row r="150" spans="1:6" ht="24" customHeight="1">
      <c r="A150" s="83" t="s">
        <v>791</v>
      </c>
      <c r="B150" s="184" t="s">
        <v>792</v>
      </c>
      <c r="C150" s="178" t="s">
        <v>793</v>
      </c>
      <c r="D150" s="21">
        <v>24.694693552941178</v>
      </c>
      <c r="E150" s="21">
        <v>25.817179623529416</v>
      </c>
      <c r="F150" s="22">
        <v>26.939665694117647</v>
      </c>
    </row>
    <row r="151" spans="1:6" ht="12" customHeight="1">
      <c r="A151" s="268" t="s">
        <v>730</v>
      </c>
      <c r="B151" s="175" t="s">
        <v>731</v>
      </c>
      <c r="C151" s="53" t="s">
        <v>732</v>
      </c>
      <c r="D151" s="21">
        <v>250.56423247058825</v>
      </c>
      <c r="E151" s="21">
        <v>257.93166494117651</v>
      </c>
      <c r="F151" s="22">
        <v>270.21412517647059</v>
      </c>
    </row>
    <row r="152" spans="1:6" ht="12" customHeight="1">
      <c r="A152" s="268" t="s">
        <v>445</v>
      </c>
      <c r="B152" s="185" t="s">
        <v>446</v>
      </c>
      <c r="C152" s="53" t="s">
        <v>766</v>
      </c>
      <c r="D152" s="21">
        <v>57.594724517647059</v>
      </c>
      <c r="E152" s="21">
        <v>60.212666541176475</v>
      </c>
      <c r="F152" s="22">
        <v>62.830608564705884</v>
      </c>
    </row>
    <row r="153" spans="1:6" ht="24" customHeight="1">
      <c r="A153" s="14" t="s">
        <v>453</v>
      </c>
      <c r="B153" s="48" t="s">
        <v>794</v>
      </c>
      <c r="C153" s="20" t="s">
        <v>455</v>
      </c>
      <c r="D153" s="27">
        <v>130.38618352941177</v>
      </c>
      <c r="E153" s="27">
        <v>136.31282823529412</v>
      </c>
      <c r="F153" s="26">
        <v>142.23947294117647</v>
      </c>
    </row>
    <row r="154" spans="1:6" ht="24" customHeight="1">
      <c r="A154" s="14" t="s">
        <v>456</v>
      </c>
      <c r="B154" s="48" t="s">
        <v>473</v>
      </c>
      <c r="C154" s="20" t="s">
        <v>474</v>
      </c>
      <c r="D154" s="27">
        <v>97.227628235294119</v>
      </c>
      <c r="E154" s="27">
        <v>101.64706588235295</v>
      </c>
      <c r="F154" s="26">
        <v>106.06650352941176</v>
      </c>
    </row>
    <row r="155" spans="1:6" ht="24" customHeight="1">
      <c r="A155" s="274" t="s">
        <v>10</v>
      </c>
      <c r="B155" s="48" t="s">
        <v>11</v>
      </c>
      <c r="C155" s="53" t="s">
        <v>318</v>
      </c>
      <c r="D155" s="21">
        <v>31.393845741176474</v>
      </c>
      <c r="E155" s="21">
        <v>32.820838729411768</v>
      </c>
      <c r="F155" s="22">
        <v>34.24783171764706</v>
      </c>
    </row>
    <row r="156" spans="1:6" ht="12" customHeight="1">
      <c r="A156" s="268" t="s">
        <v>231</v>
      </c>
      <c r="B156" s="184" t="s">
        <v>721</v>
      </c>
      <c r="C156" s="53" t="s">
        <v>722</v>
      </c>
      <c r="D156" s="21">
        <v>18.400188141176471</v>
      </c>
      <c r="E156" s="21">
        <v>19.236560329411766</v>
      </c>
      <c r="F156" s="205">
        <v>20.072932517647061</v>
      </c>
    </row>
    <row r="157" spans="1:6" ht="12" customHeight="1">
      <c r="A157" s="268" t="s">
        <v>436</v>
      </c>
      <c r="B157" s="175" t="s">
        <v>723</v>
      </c>
      <c r="C157" s="53" t="s">
        <v>724</v>
      </c>
      <c r="D157" s="21">
        <v>76.354598682352943</v>
      </c>
      <c r="E157" s="21">
        <v>79.825262258823528</v>
      </c>
      <c r="F157" s="205">
        <v>83.295925835294113</v>
      </c>
    </row>
    <row r="158" spans="1:6" ht="12" customHeight="1">
      <c r="A158" s="268"/>
      <c r="B158" s="272" t="s">
        <v>795</v>
      </c>
      <c r="C158" s="171"/>
      <c r="D158" s="172"/>
      <c r="E158" s="172"/>
      <c r="F158" s="22"/>
    </row>
    <row r="159" spans="1:6" ht="12" customHeight="1">
      <c r="A159" s="268" t="s">
        <v>728</v>
      </c>
      <c r="B159" s="181" t="s">
        <v>14</v>
      </c>
      <c r="C159" s="53" t="s">
        <v>729</v>
      </c>
      <c r="D159" s="27">
        <v>13.510706258823532</v>
      </c>
      <c r="E159" s="27">
        <v>14.124829270588236</v>
      </c>
      <c r="F159" s="26">
        <v>14.738952282352944</v>
      </c>
    </row>
    <row r="160" spans="1:6" ht="12" customHeight="1">
      <c r="A160" s="268" t="s">
        <v>189</v>
      </c>
      <c r="B160" s="273" t="s">
        <v>251</v>
      </c>
      <c r="C160" s="53" t="s">
        <v>102</v>
      </c>
      <c r="D160" s="21">
        <v>38.137958682352952</v>
      </c>
      <c r="E160" s="21">
        <v>39.871502258823533</v>
      </c>
      <c r="F160" s="22">
        <v>41.605045835294121</v>
      </c>
    </row>
    <row r="161" spans="1:6" ht="12" customHeight="1">
      <c r="A161" s="268" t="s">
        <v>231</v>
      </c>
      <c r="B161" s="184" t="s">
        <v>721</v>
      </c>
      <c r="C161" s="53" t="s">
        <v>722</v>
      </c>
      <c r="D161" s="21">
        <v>18.400188141176471</v>
      </c>
      <c r="E161" s="21">
        <v>19.236560329411766</v>
      </c>
      <c r="F161" s="205">
        <v>20.072932517647061</v>
      </c>
    </row>
    <row r="162" spans="1:6" ht="12" customHeight="1">
      <c r="A162" s="268" t="s">
        <v>436</v>
      </c>
      <c r="B162" s="175" t="s">
        <v>723</v>
      </c>
      <c r="C162" s="53" t="s">
        <v>724</v>
      </c>
      <c r="D162" s="21">
        <v>76.354598682352943</v>
      </c>
      <c r="E162" s="21">
        <v>79.825262258823528</v>
      </c>
      <c r="F162" s="205">
        <v>83.295925835294113</v>
      </c>
    </row>
    <row r="163" spans="1:6" ht="24" customHeight="1">
      <c r="A163" s="274" t="s">
        <v>10</v>
      </c>
      <c r="B163" s="185" t="s">
        <v>796</v>
      </c>
      <c r="C163" s="53" t="s">
        <v>318</v>
      </c>
      <c r="D163" s="21">
        <v>31.393845741176474</v>
      </c>
      <c r="E163" s="21">
        <v>32.820838729411768</v>
      </c>
      <c r="F163" s="22">
        <v>34.24783171764706</v>
      </c>
    </row>
    <row r="164" spans="1:6" ht="24" customHeight="1">
      <c r="A164" s="83" t="s">
        <v>791</v>
      </c>
      <c r="B164" s="184" t="s">
        <v>792</v>
      </c>
      <c r="C164" s="178" t="s">
        <v>793</v>
      </c>
      <c r="D164" s="21">
        <v>24.694693552941178</v>
      </c>
      <c r="E164" s="21">
        <v>25.817179623529416</v>
      </c>
      <c r="F164" s="22">
        <v>26.939665694117647</v>
      </c>
    </row>
    <row r="165" spans="1:6" ht="12" customHeight="1">
      <c r="A165" s="268" t="s">
        <v>468</v>
      </c>
      <c r="B165" s="181" t="s">
        <v>469</v>
      </c>
      <c r="C165" s="53" t="s">
        <v>470</v>
      </c>
      <c r="D165" s="21">
        <v>40.873411764705885</v>
      </c>
      <c r="E165" s="21">
        <v>42.079177411764711</v>
      </c>
      <c r="F165" s="205">
        <v>44.081974588235305</v>
      </c>
    </row>
    <row r="166" spans="1:6" ht="12" customHeight="1">
      <c r="A166" s="268" t="s">
        <v>725</v>
      </c>
      <c r="B166" s="175" t="s">
        <v>726</v>
      </c>
      <c r="C166" s="53" t="s">
        <v>727</v>
      </c>
      <c r="D166" s="21">
        <v>24.795855247058824</v>
      </c>
      <c r="E166" s="21">
        <v>25.92293957647059</v>
      </c>
      <c r="F166" s="22">
        <v>27.050023905882355</v>
      </c>
    </row>
    <row r="167" spans="1:6" ht="12" customHeight="1">
      <c r="A167" s="268" t="s">
        <v>730</v>
      </c>
      <c r="B167" s="175" t="s">
        <v>731</v>
      </c>
      <c r="C167" s="53" t="s">
        <v>732</v>
      </c>
      <c r="D167" s="21">
        <v>250.56423247058825</v>
      </c>
      <c r="E167" s="21">
        <v>257.93166494117651</v>
      </c>
      <c r="F167" s="22">
        <v>270.21412517647059</v>
      </c>
    </row>
    <row r="168" spans="1:6" ht="12" customHeight="1">
      <c r="A168" s="268" t="s">
        <v>445</v>
      </c>
      <c r="B168" s="185" t="s">
        <v>446</v>
      </c>
      <c r="C168" s="53" t="s">
        <v>766</v>
      </c>
      <c r="D168" s="21">
        <v>57.594724517647059</v>
      </c>
      <c r="E168" s="21">
        <v>60.212666541176475</v>
      </c>
      <c r="F168" s="22">
        <v>62.830608564705884</v>
      </c>
    </row>
    <row r="169" spans="1:6" ht="24" customHeight="1">
      <c r="A169" s="268" t="s">
        <v>471</v>
      </c>
      <c r="B169" s="48" t="s">
        <v>230</v>
      </c>
      <c r="C169" s="53" t="s">
        <v>216</v>
      </c>
      <c r="D169" s="21">
        <v>67.755854682352947</v>
      </c>
      <c r="E169" s="21">
        <v>70.835666258823537</v>
      </c>
      <c r="F169" s="22">
        <v>73.915477835294126</v>
      </c>
    </row>
    <row r="170" spans="1:6" s="2" customFormat="1" ht="12" customHeight="1">
      <c r="A170" s="14"/>
      <c r="B170" s="291" t="s">
        <v>797</v>
      </c>
      <c r="C170" s="65"/>
      <c r="D170" s="66"/>
      <c r="E170" s="66"/>
      <c r="F170" s="26"/>
    </row>
    <row r="171" spans="1:6" s="2" customFormat="1" ht="24" customHeight="1">
      <c r="A171" s="42" t="s">
        <v>51</v>
      </c>
      <c r="B171" s="43" t="s">
        <v>173</v>
      </c>
      <c r="C171" s="15"/>
      <c r="D171" s="481">
        <v>0</v>
      </c>
      <c r="E171" s="481">
        <v>0</v>
      </c>
      <c r="F171" s="26">
        <v>0</v>
      </c>
    </row>
    <row r="172" spans="1:6" s="2" customFormat="1" ht="12" customHeight="1">
      <c r="A172" s="42" t="s">
        <v>174</v>
      </c>
      <c r="B172" s="43" t="s">
        <v>175</v>
      </c>
      <c r="C172" s="15"/>
      <c r="D172" s="21">
        <v>337.77889665882356</v>
      </c>
      <c r="E172" s="21">
        <v>353.13248287058826</v>
      </c>
      <c r="F172" s="26">
        <v>368.48606908235297</v>
      </c>
    </row>
    <row r="173" spans="1:6" s="2" customFormat="1" ht="12" customHeight="1">
      <c r="A173" s="83" t="s">
        <v>749</v>
      </c>
      <c r="B173" s="175" t="s">
        <v>750</v>
      </c>
      <c r="C173" s="67" t="s">
        <v>751</v>
      </c>
      <c r="D173" s="21">
        <v>38.137958682352952</v>
      </c>
      <c r="E173" s="21">
        <v>39.871502258823533</v>
      </c>
      <c r="F173" s="205">
        <v>41.605045835294121</v>
      </c>
    </row>
    <row r="174" spans="1:6" ht="24" customHeight="1">
      <c r="A174" s="268" t="s">
        <v>471</v>
      </c>
      <c r="B174" s="48" t="s">
        <v>230</v>
      </c>
      <c r="C174" s="53" t="s">
        <v>216</v>
      </c>
      <c r="D174" s="21">
        <v>67.755854682352947</v>
      </c>
      <c r="E174" s="21">
        <v>70.835666258823537</v>
      </c>
      <c r="F174" s="203">
        <v>73.915477835294126</v>
      </c>
    </row>
    <row r="175" spans="1:6" ht="12" customHeight="1">
      <c r="A175" s="268" t="s">
        <v>468</v>
      </c>
      <c r="B175" s="181" t="s">
        <v>469</v>
      </c>
      <c r="C175" s="53" t="s">
        <v>470</v>
      </c>
      <c r="D175" s="21">
        <v>40.873411764705885</v>
      </c>
      <c r="E175" s="21">
        <v>42.079177411764711</v>
      </c>
      <c r="F175" s="205">
        <v>44.081974588235305</v>
      </c>
    </row>
    <row r="176" spans="1:6" ht="12" customHeight="1">
      <c r="A176" s="268" t="s">
        <v>725</v>
      </c>
      <c r="B176" s="175" t="s">
        <v>726</v>
      </c>
      <c r="C176" s="53" t="s">
        <v>727</v>
      </c>
      <c r="D176" s="21">
        <v>24.795855247058824</v>
      </c>
      <c r="E176" s="21">
        <v>25.92293957647059</v>
      </c>
      <c r="F176" s="205">
        <v>27.050023905882355</v>
      </c>
    </row>
    <row r="177" spans="1:6" ht="12" customHeight="1">
      <c r="A177" s="268" t="s">
        <v>730</v>
      </c>
      <c r="B177" s="175" t="s">
        <v>731</v>
      </c>
      <c r="C177" s="53" t="s">
        <v>732</v>
      </c>
      <c r="D177" s="21">
        <v>250.56423247058825</v>
      </c>
      <c r="E177" s="21">
        <v>257.93166494117651</v>
      </c>
      <c r="F177" s="22">
        <v>270.21412517647059</v>
      </c>
    </row>
    <row r="178" spans="1:6" ht="24" customHeight="1">
      <c r="A178" s="83" t="s">
        <v>791</v>
      </c>
      <c r="B178" s="184" t="s">
        <v>792</v>
      </c>
      <c r="C178" s="178" t="s">
        <v>793</v>
      </c>
      <c r="D178" s="21">
        <v>24.694693552941178</v>
      </c>
      <c r="E178" s="21">
        <v>25.817179623529416</v>
      </c>
      <c r="F178" s="22">
        <v>26.939665694117647</v>
      </c>
    </row>
    <row r="179" spans="1:6" ht="12" customHeight="1">
      <c r="A179" s="268" t="s">
        <v>445</v>
      </c>
      <c r="B179" s="185" t="s">
        <v>446</v>
      </c>
      <c r="C179" s="53" t="s">
        <v>766</v>
      </c>
      <c r="D179" s="21">
        <v>57.594724517647059</v>
      </c>
      <c r="E179" s="21">
        <v>60.212666541176475</v>
      </c>
      <c r="F179" s="22">
        <v>62.830608564705884</v>
      </c>
    </row>
    <row r="180" spans="1:6" ht="24" customHeight="1">
      <c r="A180" s="14" t="s">
        <v>453</v>
      </c>
      <c r="B180" s="48" t="s">
        <v>472</v>
      </c>
      <c r="C180" s="20" t="s">
        <v>455</v>
      </c>
      <c r="D180" s="27">
        <v>130.38618352941177</v>
      </c>
      <c r="E180" s="27">
        <v>136.31282823529412</v>
      </c>
      <c r="F180" s="26">
        <v>142.23947294117647</v>
      </c>
    </row>
    <row r="181" spans="1:6" ht="24" customHeight="1">
      <c r="A181" s="14" t="s">
        <v>456</v>
      </c>
      <c r="B181" s="48" t="s">
        <v>473</v>
      </c>
      <c r="C181" s="20" t="s">
        <v>474</v>
      </c>
      <c r="D181" s="27">
        <v>97.227628235294119</v>
      </c>
      <c r="E181" s="27">
        <v>101.64706588235295</v>
      </c>
      <c r="F181" s="26">
        <v>106.06650352941176</v>
      </c>
    </row>
    <row r="182" spans="1:6" ht="12" customHeight="1">
      <c r="A182" s="268" t="s">
        <v>189</v>
      </c>
      <c r="B182" s="273" t="s">
        <v>251</v>
      </c>
      <c r="C182" s="53" t="s">
        <v>102</v>
      </c>
      <c r="D182" s="21">
        <v>38.137958682352952</v>
      </c>
      <c r="E182" s="21">
        <v>39.871502258823533</v>
      </c>
      <c r="F182" s="22">
        <v>41.605045835294121</v>
      </c>
    </row>
    <row r="183" spans="1:6" ht="12" customHeight="1">
      <c r="A183" s="83" t="s">
        <v>465</v>
      </c>
      <c r="B183" s="181" t="s">
        <v>798</v>
      </c>
      <c r="C183" s="53" t="s">
        <v>467</v>
      </c>
      <c r="D183" s="21">
        <v>29.755843764705887</v>
      </c>
      <c r="E183" s="21">
        <v>31.10466635294118</v>
      </c>
      <c r="F183" s="22">
        <v>32.453488941176474</v>
      </c>
    </row>
    <row r="184" spans="1:6" ht="12" customHeight="1">
      <c r="A184" s="83" t="s">
        <v>231</v>
      </c>
      <c r="B184" s="181" t="s">
        <v>799</v>
      </c>
      <c r="C184" s="53" t="s">
        <v>722</v>
      </c>
      <c r="D184" s="21">
        <v>18.400188141176471</v>
      </c>
      <c r="E184" s="21">
        <v>19.236560329411766</v>
      </c>
      <c r="F184" s="205">
        <v>20.072932517647061</v>
      </c>
    </row>
    <row r="185" spans="1:6" ht="12" customHeight="1">
      <c r="A185" s="83" t="s">
        <v>436</v>
      </c>
      <c r="B185" s="181" t="s">
        <v>800</v>
      </c>
      <c r="C185" s="53" t="s">
        <v>724</v>
      </c>
      <c r="D185" s="21">
        <v>76.354598682352943</v>
      </c>
      <c r="E185" s="21">
        <v>79.825262258823528</v>
      </c>
      <c r="F185" s="205">
        <v>83.295925835294113</v>
      </c>
    </row>
    <row r="186" spans="1:6" ht="27.75" customHeight="1">
      <c r="A186" s="274" t="s">
        <v>10</v>
      </c>
      <c r="B186" s="185" t="s">
        <v>796</v>
      </c>
      <c r="C186" s="53" t="s">
        <v>318</v>
      </c>
      <c r="D186" s="21">
        <v>31.393845741176474</v>
      </c>
      <c r="E186" s="21">
        <v>32.820838729411768</v>
      </c>
      <c r="F186" s="22">
        <v>34.24783171764706</v>
      </c>
    </row>
    <row r="187" spans="1:6" ht="12" customHeight="1">
      <c r="A187" s="268"/>
      <c r="B187" s="285" t="s">
        <v>801</v>
      </c>
      <c r="C187" s="171"/>
      <c r="D187" s="172"/>
      <c r="E187" s="172"/>
      <c r="F187" s="22"/>
    </row>
    <row r="188" spans="1:6" ht="12" customHeight="1">
      <c r="A188" s="268" t="s">
        <v>728</v>
      </c>
      <c r="B188" s="181" t="s">
        <v>14</v>
      </c>
      <c r="C188" s="53" t="s">
        <v>729</v>
      </c>
      <c r="D188" s="27">
        <v>13.510706258823532</v>
      </c>
      <c r="E188" s="27">
        <v>14.124829270588236</v>
      </c>
      <c r="F188" s="26">
        <v>14.738952282352944</v>
      </c>
    </row>
    <row r="189" spans="1:6" ht="12" customHeight="1">
      <c r="A189" s="268" t="s">
        <v>189</v>
      </c>
      <c r="B189" s="273" t="s">
        <v>251</v>
      </c>
      <c r="C189" s="53" t="s">
        <v>744</v>
      </c>
      <c r="D189" s="21">
        <v>38.137958682352952</v>
      </c>
      <c r="E189" s="21">
        <v>39.871502258823533</v>
      </c>
      <c r="F189" s="22">
        <v>41.605045835294121</v>
      </c>
    </row>
    <row r="190" spans="1:6" ht="12" customHeight="1">
      <c r="A190" s="268" t="s">
        <v>231</v>
      </c>
      <c r="B190" s="184" t="s">
        <v>721</v>
      </c>
      <c r="C190" s="53" t="s">
        <v>722</v>
      </c>
      <c r="D190" s="21">
        <v>18.400188141176471</v>
      </c>
      <c r="E190" s="21">
        <v>19.236560329411766</v>
      </c>
      <c r="F190" s="205">
        <v>20.072932517647061</v>
      </c>
    </row>
    <row r="191" spans="1:6" ht="12" customHeight="1">
      <c r="A191" s="268" t="s">
        <v>436</v>
      </c>
      <c r="B191" s="175" t="s">
        <v>723</v>
      </c>
      <c r="C191" s="53" t="s">
        <v>724</v>
      </c>
      <c r="D191" s="21">
        <v>76.354598682352943</v>
      </c>
      <c r="E191" s="21">
        <v>79.825262258823528</v>
      </c>
      <c r="F191" s="205">
        <v>83.295925835294113</v>
      </c>
    </row>
    <row r="192" spans="1:6" s="2" customFormat="1" ht="12" customHeight="1">
      <c r="A192" s="83" t="s">
        <v>749</v>
      </c>
      <c r="B192" s="175" t="s">
        <v>750</v>
      </c>
      <c r="C192" s="67" t="s">
        <v>751</v>
      </c>
      <c r="D192" s="21">
        <v>38.137958682352952</v>
      </c>
      <c r="E192" s="21">
        <v>39.871502258823533</v>
      </c>
      <c r="F192" s="205">
        <v>41.605045835294121</v>
      </c>
    </row>
    <row r="193" spans="1:7" ht="24" customHeight="1">
      <c r="A193" s="274" t="s">
        <v>10</v>
      </c>
      <c r="B193" s="48" t="s">
        <v>11</v>
      </c>
      <c r="C193" s="53" t="s">
        <v>318</v>
      </c>
      <c r="D193" s="21">
        <v>31.393845741176474</v>
      </c>
      <c r="E193" s="21">
        <v>32.820838729411768</v>
      </c>
      <c r="F193" s="22">
        <v>34.24783171764706</v>
      </c>
    </row>
    <row r="194" spans="1:7" ht="24" customHeight="1">
      <c r="A194" s="83" t="s">
        <v>791</v>
      </c>
      <c r="B194" s="184" t="s">
        <v>792</v>
      </c>
      <c r="C194" s="178" t="s">
        <v>793</v>
      </c>
      <c r="D194" s="21">
        <v>24.694693552941178</v>
      </c>
      <c r="E194" s="21">
        <v>25.817179623529416</v>
      </c>
      <c r="F194" s="22">
        <v>26.939665694117647</v>
      </c>
    </row>
    <row r="195" spans="1:7" ht="12" customHeight="1">
      <c r="A195" s="268" t="s">
        <v>468</v>
      </c>
      <c r="B195" s="181" t="s">
        <v>469</v>
      </c>
      <c r="C195" s="53" t="s">
        <v>470</v>
      </c>
      <c r="D195" s="21">
        <v>40.873411764705885</v>
      </c>
      <c r="E195" s="21">
        <v>42.079177411764711</v>
      </c>
      <c r="F195" s="205">
        <v>44.081974588235305</v>
      </c>
    </row>
    <row r="196" spans="1:7" ht="12" customHeight="1">
      <c r="A196" s="268" t="s">
        <v>725</v>
      </c>
      <c r="B196" s="175" t="s">
        <v>726</v>
      </c>
      <c r="C196" s="53" t="s">
        <v>727</v>
      </c>
      <c r="D196" s="21">
        <v>24.795855247058824</v>
      </c>
      <c r="E196" s="21">
        <v>25.92293957647059</v>
      </c>
      <c r="F196" s="205">
        <v>27.050023905882355</v>
      </c>
    </row>
    <row r="197" spans="1:7" ht="12" customHeight="1">
      <c r="A197" s="268" t="s">
        <v>730</v>
      </c>
      <c r="B197" s="175" t="s">
        <v>731</v>
      </c>
      <c r="C197" s="53" t="s">
        <v>732</v>
      </c>
      <c r="D197" s="21">
        <v>250.56423247058825</v>
      </c>
      <c r="E197" s="21">
        <v>257.93166494117651</v>
      </c>
      <c r="F197" s="22">
        <v>270.21412517647059</v>
      </c>
    </row>
    <row r="198" spans="1:7" ht="12" customHeight="1">
      <c r="A198" s="268" t="s">
        <v>445</v>
      </c>
      <c r="B198" s="185" t="s">
        <v>446</v>
      </c>
      <c r="C198" s="53" t="s">
        <v>766</v>
      </c>
      <c r="D198" s="21">
        <v>57.594724517647059</v>
      </c>
      <c r="E198" s="21">
        <v>60.212666541176475</v>
      </c>
      <c r="F198" s="22">
        <v>62.830608564705884</v>
      </c>
    </row>
    <row r="199" spans="1:7" ht="24" customHeight="1">
      <c r="A199" s="268" t="s">
        <v>471</v>
      </c>
      <c r="B199" s="48" t="s">
        <v>230</v>
      </c>
      <c r="C199" s="53" t="s">
        <v>216</v>
      </c>
      <c r="D199" s="21">
        <v>67.755854682352947</v>
      </c>
      <c r="E199" s="21">
        <v>70.835666258823537</v>
      </c>
      <c r="F199" s="203">
        <v>73.915477835294126</v>
      </c>
    </row>
    <row r="200" spans="1:7" ht="12" customHeight="1">
      <c r="A200" s="292" t="s">
        <v>465</v>
      </c>
      <c r="B200" s="181" t="s">
        <v>798</v>
      </c>
      <c r="C200" s="53" t="s">
        <v>467</v>
      </c>
      <c r="D200" s="21">
        <v>29.755843764705887</v>
      </c>
      <c r="E200" s="21">
        <v>31.10466635294118</v>
      </c>
      <c r="F200" s="22">
        <v>32.453488941176474</v>
      </c>
    </row>
    <row r="201" spans="1:7" ht="12" customHeight="1">
      <c r="A201" s="268"/>
      <c r="B201" s="272" t="s">
        <v>802</v>
      </c>
      <c r="C201" s="171"/>
      <c r="D201" s="172"/>
      <c r="E201" s="172"/>
      <c r="F201" s="287"/>
    </row>
    <row r="202" spans="1:7" ht="12" customHeight="1">
      <c r="A202" s="268" t="s">
        <v>189</v>
      </c>
      <c r="B202" s="273" t="s">
        <v>251</v>
      </c>
      <c r="C202" s="53" t="s">
        <v>744</v>
      </c>
      <c r="D202" s="21">
        <v>38.137958682352952</v>
      </c>
      <c r="E202" s="21">
        <v>39.871502258823533</v>
      </c>
      <c r="F202" s="22">
        <v>41.605045835294121</v>
      </c>
    </row>
    <row r="203" spans="1:7" ht="12" customHeight="1">
      <c r="A203" s="268"/>
      <c r="B203" s="272" t="s">
        <v>803</v>
      </c>
      <c r="C203" s="171"/>
      <c r="D203" s="172"/>
      <c r="E203" s="172"/>
      <c r="F203" s="287"/>
    </row>
    <row r="204" spans="1:7" ht="24" customHeight="1">
      <c r="A204" s="268">
        <v>211</v>
      </c>
      <c r="B204" s="48" t="s">
        <v>804</v>
      </c>
      <c r="C204" s="20"/>
      <c r="D204" s="27">
        <v>764.49016263529427</v>
      </c>
      <c r="E204" s="27">
        <v>799.23971548235295</v>
      </c>
      <c r="F204" s="26">
        <v>833.98926832941186</v>
      </c>
    </row>
    <row r="205" spans="1:7" ht="12" customHeight="1">
      <c r="A205" s="268" t="s">
        <v>127</v>
      </c>
      <c r="B205" s="196" t="s">
        <v>776</v>
      </c>
      <c r="C205" s="20" t="s">
        <v>777</v>
      </c>
      <c r="D205" s="27">
        <v>141.17676423529412</v>
      </c>
      <c r="E205" s="27">
        <v>147.59388988235293</v>
      </c>
      <c r="F205" s="26">
        <v>154.01101552941176</v>
      </c>
    </row>
    <row r="206" spans="1:7" ht="12" customHeight="1">
      <c r="A206" s="268" t="s">
        <v>778</v>
      </c>
      <c r="B206" s="185" t="s">
        <v>141</v>
      </c>
      <c r="C206" s="20" t="s">
        <v>746</v>
      </c>
      <c r="D206" s="27">
        <v>81.097958117647067</v>
      </c>
      <c r="E206" s="27">
        <v>84.784228941176465</v>
      </c>
      <c r="F206" s="26">
        <v>89.512771764705889</v>
      </c>
    </row>
    <row r="207" spans="1:7" ht="24" customHeight="1">
      <c r="A207" s="274" t="s">
        <v>779</v>
      </c>
      <c r="B207" s="48" t="s">
        <v>780</v>
      </c>
      <c r="C207" s="280" t="s">
        <v>153</v>
      </c>
      <c r="D207" s="27">
        <v>115.92721411764707</v>
      </c>
      <c r="E207" s="27">
        <v>122.62023529411766</v>
      </c>
      <c r="F207" s="26">
        <v>129.26216470588238</v>
      </c>
      <c r="G207" s="293"/>
    </row>
    <row r="208" spans="1:7" ht="12" customHeight="1">
      <c r="A208" s="268" t="s">
        <v>728</v>
      </c>
      <c r="B208" s="181" t="s">
        <v>14</v>
      </c>
      <c r="C208" s="53" t="s">
        <v>729</v>
      </c>
      <c r="D208" s="21">
        <v>13.510706258823532</v>
      </c>
      <c r="E208" s="21">
        <v>14.124829270588236</v>
      </c>
      <c r="F208" s="22">
        <v>14.738952282352944</v>
      </c>
    </row>
    <row r="209" spans="1:7" ht="12" customHeight="1">
      <c r="A209" s="268"/>
      <c r="B209" s="272" t="s">
        <v>805</v>
      </c>
      <c r="C209" s="171"/>
      <c r="D209" s="172"/>
      <c r="E209" s="172"/>
      <c r="F209" s="287"/>
    </row>
    <row r="210" spans="1:7" ht="24" customHeight="1">
      <c r="A210" s="268" t="s">
        <v>41</v>
      </c>
      <c r="B210" s="48" t="s">
        <v>42</v>
      </c>
      <c r="C210" s="33" t="s">
        <v>43</v>
      </c>
      <c r="D210" s="25">
        <v>8.8388752941176474</v>
      </c>
      <c r="E210" s="25">
        <v>12.714696564705884</v>
      </c>
      <c r="F210" s="34">
        <v>16.894002917647061</v>
      </c>
      <c r="G210" s="2"/>
    </row>
    <row r="211" spans="1:7" ht="12" customHeight="1">
      <c r="A211" s="268"/>
      <c r="B211" s="272" t="s">
        <v>806</v>
      </c>
      <c r="C211" s="171"/>
      <c r="D211" s="172"/>
      <c r="E211" s="172"/>
      <c r="F211" s="34"/>
      <c r="G211" s="2"/>
    </row>
    <row r="212" spans="1:7" ht="12" customHeight="1">
      <c r="A212" s="268" t="s">
        <v>782</v>
      </c>
      <c r="B212" s="185" t="s">
        <v>783</v>
      </c>
      <c r="C212" s="33" t="s">
        <v>784</v>
      </c>
      <c r="D212" s="25">
        <v>63.16985788235295</v>
      </c>
      <c r="E212" s="25">
        <v>66.041215058823539</v>
      </c>
      <c r="F212" s="34">
        <v>68.912572235294121</v>
      </c>
      <c r="G212" s="2"/>
    </row>
    <row r="213" spans="1:7" ht="6.75" customHeight="1">
      <c r="A213" s="543"/>
      <c r="B213" s="288"/>
      <c r="C213" s="508"/>
      <c r="D213" s="508"/>
      <c r="E213" s="508"/>
      <c r="F213" s="508"/>
      <c r="G213" s="2"/>
    </row>
    <row r="214" spans="1:7" ht="12" customHeight="1">
      <c r="A214" s="543"/>
      <c r="B214" s="294" t="s">
        <v>807</v>
      </c>
      <c r="C214" s="508"/>
      <c r="D214" s="508"/>
      <c r="E214" s="508"/>
      <c r="F214" s="508"/>
    </row>
    <row r="215" spans="1:7" ht="6.75" customHeight="1">
      <c r="A215" s="543"/>
      <c r="B215" s="295"/>
      <c r="C215" s="508"/>
      <c r="D215" s="508"/>
      <c r="E215" s="508"/>
      <c r="F215" s="508"/>
    </row>
    <row r="216" spans="1:7" ht="12" customHeight="1">
      <c r="A216" s="268"/>
      <c r="B216" s="272" t="s">
        <v>808</v>
      </c>
      <c r="C216" s="171"/>
      <c r="D216" s="172"/>
      <c r="E216" s="172"/>
      <c r="F216" s="249"/>
    </row>
    <row r="217" spans="1:7" ht="12" customHeight="1">
      <c r="A217" s="268"/>
      <c r="B217" s="272" t="s">
        <v>809</v>
      </c>
      <c r="C217" s="171"/>
      <c r="D217" s="172"/>
      <c r="E217" s="172"/>
      <c r="F217" s="249"/>
    </row>
    <row r="218" spans="1:7" ht="12" customHeight="1">
      <c r="A218" s="268"/>
      <c r="B218" s="272" t="s">
        <v>810</v>
      </c>
      <c r="C218" s="171"/>
      <c r="D218" s="172"/>
      <c r="E218" s="172"/>
      <c r="F218" s="173"/>
    </row>
    <row r="219" spans="1:7" s="2" customFormat="1" ht="12" customHeight="1">
      <c r="A219" s="42" t="s">
        <v>51</v>
      </c>
      <c r="B219" s="43" t="s">
        <v>52</v>
      </c>
      <c r="C219" s="44"/>
      <c r="D219" s="25">
        <v>0</v>
      </c>
      <c r="E219" s="25">
        <v>0</v>
      </c>
      <c r="F219" s="26">
        <v>0</v>
      </c>
    </row>
    <row r="220" spans="1:7" ht="12" customHeight="1">
      <c r="A220" s="268">
        <v>2000</v>
      </c>
      <c r="B220" s="181" t="s">
        <v>720</v>
      </c>
      <c r="C220" s="53" t="s">
        <v>339</v>
      </c>
      <c r="D220" s="21">
        <v>337.77889665882356</v>
      </c>
      <c r="E220" s="21">
        <v>353.13248287058826</v>
      </c>
      <c r="F220" s="22">
        <v>368.48606908235297</v>
      </c>
    </row>
    <row r="221" spans="1:7" ht="12" customHeight="1">
      <c r="A221" s="83" t="s">
        <v>189</v>
      </c>
      <c r="B221" s="175" t="s">
        <v>811</v>
      </c>
      <c r="C221" s="53" t="s">
        <v>744</v>
      </c>
      <c r="D221" s="21">
        <v>38.137958682352952</v>
      </c>
      <c r="E221" s="21">
        <v>39.871502258823533</v>
      </c>
      <c r="F221" s="22">
        <v>41.605045835294121</v>
      </c>
    </row>
    <row r="222" spans="1:7" ht="24" customHeight="1">
      <c r="A222" s="268" t="s">
        <v>471</v>
      </c>
      <c r="B222" s="48" t="s">
        <v>230</v>
      </c>
      <c r="C222" s="53" t="s">
        <v>216</v>
      </c>
      <c r="D222" s="21">
        <v>67.755854682352947</v>
      </c>
      <c r="E222" s="21">
        <v>70.835666258823537</v>
      </c>
      <c r="F222" s="203">
        <v>73.915477835294126</v>
      </c>
    </row>
    <row r="223" spans="1:7" ht="12" customHeight="1">
      <c r="A223" s="83" t="s">
        <v>812</v>
      </c>
      <c r="B223" s="181" t="s">
        <v>813</v>
      </c>
      <c r="C223" s="53" t="s">
        <v>814</v>
      </c>
      <c r="D223" s="21">
        <v>47.178135529411769</v>
      </c>
      <c r="E223" s="21">
        <v>49.323989647058831</v>
      </c>
      <c r="F223" s="205">
        <v>51.459625411764705</v>
      </c>
    </row>
    <row r="224" spans="1:7" ht="12" customHeight="1">
      <c r="A224" s="268" t="s">
        <v>231</v>
      </c>
      <c r="B224" s="184" t="s">
        <v>721</v>
      </c>
      <c r="C224" s="53" t="s">
        <v>722</v>
      </c>
      <c r="D224" s="21">
        <v>18.400188141176471</v>
      </c>
      <c r="E224" s="21">
        <v>19.236560329411766</v>
      </c>
      <c r="F224" s="205">
        <v>20.072932517647061</v>
      </c>
    </row>
    <row r="225" spans="1:6" ht="12" customHeight="1">
      <c r="A225" s="268" t="s">
        <v>436</v>
      </c>
      <c r="B225" s="175" t="s">
        <v>723</v>
      </c>
      <c r="C225" s="53" t="s">
        <v>724</v>
      </c>
      <c r="D225" s="21">
        <v>76.354598682352943</v>
      </c>
      <c r="E225" s="21">
        <v>79.825262258823528</v>
      </c>
      <c r="F225" s="205">
        <v>83.295925835294113</v>
      </c>
    </row>
    <row r="226" spans="1:6" ht="12" customHeight="1">
      <c r="A226" s="268" t="s">
        <v>725</v>
      </c>
      <c r="B226" s="184" t="s">
        <v>726</v>
      </c>
      <c r="C226" s="53" t="s">
        <v>727</v>
      </c>
      <c r="D226" s="21">
        <v>24.795855247058824</v>
      </c>
      <c r="E226" s="21">
        <v>25.92293957647059</v>
      </c>
      <c r="F226" s="205">
        <v>27.050023905882355</v>
      </c>
    </row>
    <row r="227" spans="1:6" ht="12" customHeight="1">
      <c r="A227" s="268"/>
      <c r="B227" s="296" t="s">
        <v>815</v>
      </c>
      <c r="C227" s="282"/>
      <c r="D227" s="193"/>
      <c r="E227" s="193"/>
      <c r="F227" s="22"/>
    </row>
    <row r="228" spans="1:6" ht="12" customHeight="1">
      <c r="A228" s="268">
        <v>217</v>
      </c>
      <c r="B228" s="181" t="s">
        <v>816</v>
      </c>
      <c r="C228" s="282"/>
      <c r="D228" s="73">
        <v>337.77889665882356</v>
      </c>
      <c r="E228" s="73">
        <v>353.13248287058826</v>
      </c>
      <c r="F228" s="297">
        <v>368.48606908235297</v>
      </c>
    </row>
    <row r="229" spans="1:6" ht="36" customHeight="1">
      <c r="A229" s="268">
        <v>218</v>
      </c>
      <c r="B229" s="175" t="s">
        <v>817</v>
      </c>
      <c r="C229" s="280" t="s">
        <v>818</v>
      </c>
      <c r="D229" s="21">
        <v>764.49016263529427</v>
      </c>
      <c r="E229" s="21">
        <v>799.23971548235295</v>
      </c>
      <c r="F229" s="22">
        <v>833.98926832941186</v>
      </c>
    </row>
    <row r="230" spans="1:6" ht="12" customHeight="1">
      <c r="A230" s="268"/>
      <c r="B230" s="197" t="s">
        <v>819</v>
      </c>
      <c r="C230" s="171"/>
      <c r="D230" s="172"/>
      <c r="E230" s="172"/>
      <c r="F230" s="297"/>
    </row>
    <row r="231" spans="1:6" ht="12" customHeight="1">
      <c r="A231" s="268"/>
      <c r="B231" s="272" t="s">
        <v>820</v>
      </c>
      <c r="C231" s="171"/>
      <c r="D231" s="172"/>
      <c r="E231" s="172"/>
      <c r="F231" s="22"/>
    </row>
    <row r="232" spans="1:6" ht="12" customHeight="1">
      <c r="A232" s="83" t="s">
        <v>189</v>
      </c>
      <c r="B232" s="175" t="s">
        <v>811</v>
      </c>
      <c r="C232" s="53" t="s">
        <v>744</v>
      </c>
      <c r="D232" s="21">
        <v>38.137958682352952</v>
      </c>
      <c r="E232" s="21">
        <v>39.871502258823533</v>
      </c>
      <c r="F232" s="22">
        <v>41.605045835294121</v>
      </c>
    </row>
    <row r="233" spans="1:6" ht="12" customHeight="1">
      <c r="A233" s="268" t="s">
        <v>231</v>
      </c>
      <c r="B233" s="184" t="s">
        <v>721</v>
      </c>
      <c r="C233" s="53" t="s">
        <v>722</v>
      </c>
      <c r="D233" s="21">
        <v>18.400188141176471</v>
      </c>
      <c r="E233" s="21">
        <v>19.236560329411766</v>
      </c>
      <c r="F233" s="203">
        <v>20.072932517647061</v>
      </c>
    </row>
    <row r="234" spans="1:6" ht="12" customHeight="1">
      <c r="A234" s="268" t="s">
        <v>436</v>
      </c>
      <c r="B234" s="175" t="s">
        <v>723</v>
      </c>
      <c r="C234" s="53" t="s">
        <v>724</v>
      </c>
      <c r="D234" s="21">
        <v>76.354598682352943</v>
      </c>
      <c r="E234" s="21">
        <v>79.825262258823528</v>
      </c>
      <c r="F234" s="205">
        <v>83.295925835294113</v>
      </c>
    </row>
    <row r="235" spans="1:6" ht="12" customHeight="1">
      <c r="A235" s="268" t="s">
        <v>468</v>
      </c>
      <c r="B235" s="181" t="s">
        <v>469</v>
      </c>
      <c r="C235" s="53" t="s">
        <v>470</v>
      </c>
      <c r="D235" s="21">
        <v>40.873411764705885</v>
      </c>
      <c r="E235" s="21">
        <v>42.079177411764711</v>
      </c>
      <c r="F235" s="205">
        <v>44.081974588235305</v>
      </c>
    </row>
    <row r="236" spans="1:6" ht="12" customHeight="1">
      <c r="A236" s="268" t="s">
        <v>725</v>
      </c>
      <c r="B236" s="175" t="s">
        <v>726</v>
      </c>
      <c r="C236" s="53" t="s">
        <v>727</v>
      </c>
      <c r="D236" s="21">
        <v>24.795855247058824</v>
      </c>
      <c r="E236" s="21">
        <v>25.92293957647059</v>
      </c>
      <c r="F236" s="22">
        <v>27.050023905882355</v>
      </c>
    </row>
    <row r="237" spans="1:6" ht="24" customHeight="1">
      <c r="A237" s="268" t="s">
        <v>471</v>
      </c>
      <c r="B237" s="185" t="s">
        <v>230</v>
      </c>
      <c r="C237" s="53" t="s">
        <v>216</v>
      </c>
      <c r="D237" s="21">
        <v>67.755854682352947</v>
      </c>
      <c r="E237" s="21">
        <v>70.835666258823537</v>
      </c>
      <c r="F237" s="22">
        <v>73.915477835294126</v>
      </c>
    </row>
    <row r="238" spans="1:6" ht="12" customHeight="1">
      <c r="A238" s="83" t="s">
        <v>812</v>
      </c>
      <c r="B238" s="181" t="s">
        <v>813</v>
      </c>
      <c r="C238" s="53" t="s">
        <v>814</v>
      </c>
      <c r="D238" s="21">
        <v>47.178135529411769</v>
      </c>
      <c r="E238" s="21">
        <v>49.323989647058831</v>
      </c>
      <c r="F238" s="205">
        <v>51.459625411764705</v>
      </c>
    </row>
    <row r="239" spans="1:6" ht="12" customHeight="1">
      <c r="A239" s="268" t="s">
        <v>821</v>
      </c>
      <c r="B239" s="175" t="s">
        <v>822</v>
      </c>
      <c r="C239" s="178" t="s">
        <v>823</v>
      </c>
      <c r="D239" s="21">
        <v>24.694693552941178</v>
      </c>
      <c r="E239" s="21">
        <v>25.817179623529416</v>
      </c>
      <c r="F239" s="22">
        <v>26.939665694117647</v>
      </c>
    </row>
    <row r="240" spans="1:6" ht="12" customHeight="1">
      <c r="A240" s="268"/>
      <c r="B240" s="197" t="s">
        <v>824</v>
      </c>
      <c r="C240" s="192"/>
      <c r="D240" s="193"/>
      <c r="E240" s="193"/>
      <c r="F240" s="22"/>
    </row>
    <row r="241" spans="1:7" ht="12" customHeight="1">
      <c r="A241" s="83" t="s">
        <v>189</v>
      </c>
      <c r="B241" s="181" t="s">
        <v>825</v>
      </c>
      <c r="C241" s="53" t="s">
        <v>744</v>
      </c>
      <c r="D241" s="21">
        <v>38.137958682352952</v>
      </c>
      <c r="E241" s="21">
        <v>39.871502258823533</v>
      </c>
      <c r="F241" s="22">
        <v>41.605045835294121</v>
      </c>
    </row>
    <row r="242" spans="1:7" ht="12" customHeight="1">
      <c r="A242" s="268" t="s">
        <v>231</v>
      </c>
      <c r="B242" s="184" t="s">
        <v>721</v>
      </c>
      <c r="C242" s="53" t="s">
        <v>722</v>
      </c>
      <c r="D242" s="21">
        <v>18.400188141176471</v>
      </c>
      <c r="E242" s="21">
        <v>19.236560329411766</v>
      </c>
      <c r="F242" s="205">
        <v>20.072932517647061</v>
      </c>
    </row>
    <row r="243" spans="1:7" ht="12" customHeight="1">
      <c r="A243" s="268" t="s">
        <v>436</v>
      </c>
      <c r="B243" s="175" t="s">
        <v>723</v>
      </c>
      <c r="C243" s="53" t="s">
        <v>724</v>
      </c>
      <c r="D243" s="21">
        <v>76.354598682352943</v>
      </c>
      <c r="E243" s="21">
        <v>79.825262258823528</v>
      </c>
      <c r="F243" s="205">
        <v>83.295925835294113</v>
      </c>
    </row>
    <row r="244" spans="1:7" ht="12" customHeight="1">
      <c r="A244" s="268" t="s">
        <v>778</v>
      </c>
      <c r="B244" s="185" t="s">
        <v>141</v>
      </c>
      <c r="C244" s="20" t="s">
        <v>746</v>
      </c>
      <c r="D244" s="27">
        <v>81.097958117647067</v>
      </c>
      <c r="E244" s="27">
        <v>84.784228941176465</v>
      </c>
      <c r="F244" s="26">
        <v>89.512771764705889</v>
      </c>
    </row>
    <row r="245" spans="1:7" ht="12" customHeight="1">
      <c r="A245" s="268" t="s">
        <v>826</v>
      </c>
      <c r="B245" s="175" t="s">
        <v>827</v>
      </c>
      <c r="C245" s="53" t="s">
        <v>828</v>
      </c>
      <c r="D245" s="21">
        <v>54.042825035294129</v>
      </c>
      <c r="E245" s="21">
        <v>56.499317082352945</v>
      </c>
      <c r="F245" s="22">
        <v>58.955809129411776</v>
      </c>
    </row>
    <row r="246" spans="1:7" ht="12" customHeight="1">
      <c r="A246" s="268" t="s">
        <v>829</v>
      </c>
      <c r="B246" s="181" t="s">
        <v>830</v>
      </c>
      <c r="C246" s="53" t="s">
        <v>831</v>
      </c>
      <c r="D246" s="21">
        <v>75.309261176470585</v>
      </c>
      <c r="E246" s="21">
        <v>78.732409411764706</v>
      </c>
      <c r="F246" s="22">
        <v>82.155557647058828</v>
      </c>
    </row>
    <row r="247" spans="1:7" ht="12" customHeight="1">
      <c r="A247" s="83" t="s">
        <v>832</v>
      </c>
      <c r="B247" s="181" t="s">
        <v>833</v>
      </c>
      <c r="C247" s="53" t="s">
        <v>834</v>
      </c>
      <c r="D247" s="483" t="s">
        <v>835</v>
      </c>
      <c r="E247" s="483" t="s">
        <v>835</v>
      </c>
      <c r="F247" s="484" t="s">
        <v>835</v>
      </c>
    </row>
    <row r="248" spans="1:7" ht="24" customHeight="1">
      <c r="A248" s="274" t="s">
        <v>836</v>
      </c>
      <c r="B248" s="184" t="s">
        <v>837</v>
      </c>
      <c r="C248" s="278" t="s">
        <v>838</v>
      </c>
      <c r="D248" s="21">
        <v>222.55572705882352</v>
      </c>
      <c r="E248" s="21">
        <v>232.67189647058825</v>
      </c>
      <c r="F248" s="22">
        <v>242.78806588235295</v>
      </c>
    </row>
    <row r="249" spans="1:7" ht="12" customHeight="1">
      <c r="A249" s="268"/>
      <c r="B249" s="272" t="s">
        <v>839</v>
      </c>
      <c r="C249" s="171"/>
      <c r="D249" s="172"/>
      <c r="E249" s="172"/>
      <c r="F249" s="22"/>
    </row>
    <row r="250" spans="1:7" ht="24" customHeight="1">
      <c r="A250" s="268" t="s">
        <v>41</v>
      </c>
      <c r="B250" s="48" t="s">
        <v>42</v>
      </c>
      <c r="C250" s="33" t="s">
        <v>43</v>
      </c>
      <c r="D250" s="25">
        <v>8.8388752941176474</v>
      </c>
      <c r="E250" s="25">
        <v>12.714696564705884</v>
      </c>
      <c r="F250" s="34">
        <v>16.894002917647061</v>
      </c>
      <c r="G250" s="2"/>
    </row>
    <row r="251" spans="1:7" ht="12" customHeight="1">
      <c r="A251" s="268"/>
      <c r="B251" s="272" t="s">
        <v>840</v>
      </c>
      <c r="C251" s="171"/>
      <c r="D251" s="172"/>
      <c r="E251" s="172"/>
      <c r="F251" s="34"/>
      <c r="G251" s="2"/>
    </row>
    <row r="252" spans="1:7" ht="24" customHeight="1">
      <c r="A252" s="268" t="s">
        <v>841</v>
      </c>
      <c r="B252" s="181" t="s">
        <v>842</v>
      </c>
      <c r="C252" s="280" t="s">
        <v>843</v>
      </c>
      <c r="D252" s="21">
        <v>63.16985788235295</v>
      </c>
      <c r="E252" s="21">
        <v>66.041215058823539</v>
      </c>
      <c r="F252" s="34">
        <v>68.912572235294121</v>
      </c>
      <c r="G252" s="2"/>
    </row>
    <row r="253" spans="1:7" ht="6.75" customHeight="1">
      <c r="A253" s="543"/>
      <c r="B253" s="283"/>
      <c r="C253" s="541"/>
      <c r="D253" s="541"/>
      <c r="E253" s="541"/>
      <c r="F253" s="541"/>
      <c r="G253" s="2"/>
    </row>
    <row r="254" spans="1:7" ht="12" customHeight="1">
      <c r="A254" s="543"/>
      <c r="B254" s="269" t="s">
        <v>844</v>
      </c>
      <c r="C254" s="541"/>
      <c r="D254" s="541"/>
      <c r="E254" s="541"/>
      <c r="F254" s="541"/>
      <c r="G254" s="2"/>
    </row>
    <row r="255" spans="1:7" ht="6.75" customHeight="1">
      <c r="A255" s="543"/>
      <c r="B255" s="289"/>
      <c r="C255" s="541"/>
      <c r="D255" s="541"/>
      <c r="E255" s="541"/>
      <c r="F255" s="541"/>
      <c r="G255" s="2"/>
    </row>
    <row r="256" spans="1:7" ht="12" customHeight="1">
      <c r="A256" s="268"/>
      <c r="B256" s="272" t="s">
        <v>845</v>
      </c>
      <c r="C256" s="171"/>
      <c r="D256" s="172"/>
      <c r="E256" s="172"/>
      <c r="F256" s="220"/>
    </row>
    <row r="257" spans="1:6" s="2" customFormat="1" ht="12" customHeight="1">
      <c r="A257" s="42" t="s">
        <v>51</v>
      </c>
      <c r="B257" s="43" t="s">
        <v>52</v>
      </c>
      <c r="C257" s="44"/>
      <c r="D257" s="25">
        <v>0</v>
      </c>
      <c r="E257" s="25">
        <v>0</v>
      </c>
      <c r="F257" s="26">
        <v>0</v>
      </c>
    </row>
    <row r="258" spans="1:6" ht="12" customHeight="1">
      <c r="A258" s="268">
        <v>2000</v>
      </c>
      <c r="B258" s="181" t="s">
        <v>720</v>
      </c>
      <c r="C258" s="53" t="s">
        <v>339</v>
      </c>
      <c r="D258" s="21">
        <v>337.77889665882356</v>
      </c>
      <c r="E258" s="21">
        <v>353.13248287058826</v>
      </c>
      <c r="F258" s="22">
        <v>368.48606908235297</v>
      </c>
    </row>
    <row r="259" spans="1:6" ht="24" customHeight="1">
      <c r="A259" s="268" t="s">
        <v>471</v>
      </c>
      <c r="B259" s="48" t="s">
        <v>230</v>
      </c>
      <c r="C259" s="53" t="s">
        <v>216</v>
      </c>
      <c r="D259" s="21">
        <v>67.755854682352947</v>
      </c>
      <c r="E259" s="21">
        <v>70.835666258823537</v>
      </c>
      <c r="F259" s="22">
        <v>73.915477835294126</v>
      </c>
    </row>
    <row r="260" spans="1:6" ht="12" customHeight="1">
      <c r="A260" s="268" t="s">
        <v>468</v>
      </c>
      <c r="B260" s="181" t="s">
        <v>846</v>
      </c>
      <c r="C260" s="53" t="s">
        <v>470</v>
      </c>
      <c r="D260" s="21">
        <v>40.873411764705885</v>
      </c>
      <c r="E260" s="21">
        <v>42.079177411764711</v>
      </c>
      <c r="F260" s="205">
        <v>44.081974588235305</v>
      </c>
    </row>
    <row r="261" spans="1:6" s="2" customFormat="1" ht="12" customHeight="1">
      <c r="A261" s="268" t="s">
        <v>725</v>
      </c>
      <c r="B261" s="175" t="s">
        <v>726</v>
      </c>
      <c r="C261" s="53" t="s">
        <v>727</v>
      </c>
      <c r="D261" s="21">
        <v>24.795855247058824</v>
      </c>
      <c r="E261" s="21">
        <v>25.92293957647059</v>
      </c>
      <c r="F261" s="26">
        <v>27.050023905882355</v>
      </c>
    </row>
    <row r="262" spans="1:6" ht="12" customHeight="1">
      <c r="A262" s="268" t="s">
        <v>730</v>
      </c>
      <c r="B262" s="175" t="s">
        <v>731</v>
      </c>
      <c r="C262" s="53" t="s">
        <v>732</v>
      </c>
      <c r="D262" s="21">
        <v>250.56423247058825</v>
      </c>
      <c r="E262" s="21">
        <v>257.93166494117651</v>
      </c>
      <c r="F262" s="22">
        <v>270.21412517647059</v>
      </c>
    </row>
    <row r="263" spans="1:6" ht="12" customHeight="1">
      <c r="A263" s="268" t="s">
        <v>445</v>
      </c>
      <c r="B263" s="185" t="s">
        <v>446</v>
      </c>
      <c r="C263" s="53" t="s">
        <v>766</v>
      </c>
      <c r="D263" s="21">
        <v>57.594724517647059</v>
      </c>
      <c r="E263" s="21">
        <v>60.212666541176475</v>
      </c>
      <c r="F263" s="22">
        <v>62.830608564705884</v>
      </c>
    </row>
    <row r="264" spans="1:6" ht="24" customHeight="1">
      <c r="A264" s="14" t="s">
        <v>453</v>
      </c>
      <c r="B264" s="48" t="s">
        <v>472</v>
      </c>
      <c r="C264" s="20" t="s">
        <v>455</v>
      </c>
      <c r="D264" s="27">
        <v>130.38618352941177</v>
      </c>
      <c r="E264" s="27">
        <v>136.31282823529412</v>
      </c>
      <c r="F264" s="26">
        <v>142.23947294117647</v>
      </c>
    </row>
    <row r="265" spans="1:6" ht="24" customHeight="1">
      <c r="A265" s="14" t="s">
        <v>456</v>
      </c>
      <c r="B265" s="48" t="s">
        <v>473</v>
      </c>
      <c r="C265" s="20" t="s">
        <v>474</v>
      </c>
      <c r="D265" s="27">
        <v>97.227628235294119</v>
      </c>
      <c r="E265" s="27">
        <v>101.64706588235295</v>
      </c>
      <c r="F265" s="26">
        <v>106.06650352941176</v>
      </c>
    </row>
    <row r="266" spans="1:6" ht="12" customHeight="1">
      <c r="A266" s="268" t="s">
        <v>189</v>
      </c>
      <c r="B266" s="273" t="s">
        <v>251</v>
      </c>
      <c r="C266" s="53" t="s">
        <v>102</v>
      </c>
      <c r="D266" s="21">
        <v>38.137958682352952</v>
      </c>
      <c r="E266" s="21">
        <v>39.871502258823533</v>
      </c>
      <c r="F266" s="22">
        <v>41.605045835294121</v>
      </c>
    </row>
    <row r="267" spans="1:6" ht="12" customHeight="1">
      <c r="A267" s="83" t="s">
        <v>465</v>
      </c>
      <c r="B267" s="181" t="s">
        <v>798</v>
      </c>
      <c r="C267" s="53" t="s">
        <v>467</v>
      </c>
      <c r="D267" s="21">
        <v>29.752778258823529</v>
      </c>
      <c r="E267" s="21">
        <v>31.105177270588239</v>
      </c>
      <c r="F267" s="22">
        <v>32.457576282352946</v>
      </c>
    </row>
    <row r="268" spans="1:6" ht="12" customHeight="1">
      <c r="A268" s="268" t="s">
        <v>231</v>
      </c>
      <c r="B268" s="184" t="s">
        <v>721</v>
      </c>
      <c r="C268" s="53" t="s">
        <v>722</v>
      </c>
      <c r="D268" s="21">
        <v>18.400188141176471</v>
      </c>
      <c r="E268" s="21">
        <v>19.236560329411766</v>
      </c>
      <c r="F268" s="203">
        <v>20.072932517647061</v>
      </c>
    </row>
    <row r="269" spans="1:6" ht="24" customHeight="1">
      <c r="A269" s="274" t="s">
        <v>10</v>
      </c>
      <c r="B269" s="48" t="s">
        <v>11</v>
      </c>
      <c r="C269" s="53" t="s">
        <v>318</v>
      </c>
      <c r="D269" s="21">
        <v>31.393845741176474</v>
      </c>
      <c r="E269" s="21">
        <v>32.820838729411768</v>
      </c>
      <c r="F269" s="22">
        <v>34.24783171764706</v>
      </c>
    </row>
    <row r="270" spans="1:6" ht="12" customHeight="1">
      <c r="A270" s="268"/>
      <c r="B270" s="272" t="s">
        <v>847</v>
      </c>
      <c r="C270" s="171"/>
      <c r="D270" s="172"/>
      <c r="E270" s="172"/>
      <c r="F270" s="22"/>
    </row>
    <row r="271" spans="1:6" ht="12" customHeight="1">
      <c r="A271" s="268" t="s">
        <v>189</v>
      </c>
      <c r="B271" s="273" t="s">
        <v>251</v>
      </c>
      <c r="C271" s="53" t="s">
        <v>102</v>
      </c>
      <c r="D271" s="21">
        <v>38.137958682352952</v>
      </c>
      <c r="E271" s="21">
        <v>39.871502258823533</v>
      </c>
      <c r="F271" s="22">
        <v>41.605045835294121</v>
      </c>
    </row>
    <row r="272" spans="1:6" ht="12" customHeight="1">
      <c r="A272" s="268" t="s">
        <v>231</v>
      </c>
      <c r="B272" s="184" t="s">
        <v>721</v>
      </c>
      <c r="C272" s="53" t="s">
        <v>722</v>
      </c>
      <c r="D272" s="21">
        <v>18.400188141176471</v>
      </c>
      <c r="E272" s="21">
        <v>19.236560329411766</v>
      </c>
      <c r="F272" s="203">
        <v>20.072932517647061</v>
      </c>
    </row>
    <row r="273" spans="1:6" ht="12" customHeight="1">
      <c r="A273" s="268" t="s">
        <v>468</v>
      </c>
      <c r="B273" s="181" t="s">
        <v>846</v>
      </c>
      <c r="C273" s="53" t="s">
        <v>470</v>
      </c>
      <c r="D273" s="21">
        <v>40.873411764705885</v>
      </c>
      <c r="E273" s="21">
        <v>42.079177411764711</v>
      </c>
      <c r="F273" s="205">
        <v>44.081974588235305</v>
      </c>
    </row>
    <row r="274" spans="1:6" ht="24" customHeight="1">
      <c r="A274" s="274" t="s">
        <v>10</v>
      </c>
      <c r="B274" s="48" t="s">
        <v>11</v>
      </c>
      <c r="C274" s="280" t="s">
        <v>318</v>
      </c>
      <c r="D274" s="21">
        <v>31.393845741176474</v>
      </c>
      <c r="E274" s="21">
        <v>32.820838729411768</v>
      </c>
      <c r="F274" s="22">
        <v>34.24783171764706</v>
      </c>
    </row>
    <row r="275" spans="1:6" ht="12" customHeight="1">
      <c r="A275" s="268" t="s">
        <v>725</v>
      </c>
      <c r="B275" s="175" t="s">
        <v>726</v>
      </c>
      <c r="C275" s="53" t="s">
        <v>727</v>
      </c>
      <c r="D275" s="21">
        <v>24.795855247058824</v>
      </c>
      <c r="E275" s="21">
        <v>25.92293957647059</v>
      </c>
      <c r="F275" s="22">
        <v>27.050023905882355</v>
      </c>
    </row>
    <row r="276" spans="1:6" ht="12" customHeight="1">
      <c r="A276" s="268" t="s">
        <v>445</v>
      </c>
      <c r="B276" s="185" t="s">
        <v>446</v>
      </c>
      <c r="C276" s="53" t="s">
        <v>766</v>
      </c>
      <c r="D276" s="21">
        <v>57.594724517647059</v>
      </c>
      <c r="E276" s="21">
        <v>60.212666541176475</v>
      </c>
      <c r="F276" s="22">
        <v>62.830608564705884</v>
      </c>
    </row>
    <row r="277" spans="1:6" ht="24" customHeight="1">
      <c r="A277" s="268" t="s">
        <v>471</v>
      </c>
      <c r="B277" s="48" t="s">
        <v>230</v>
      </c>
      <c r="C277" s="53" t="s">
        <v>216</v>
      </c>
      <c r="D277" s="21">
        <v>67.755854682352947</v>
      </c>
      <c r="E277" s="21">
        <v>70.835666258823537</v>
      </c>
      <c r="F277" s="22">
        <v>73.915477835294126</v>
      </c>
    </row>
    <row r="278" spans="1:6" ht="12" customHeight="1">
      <c r="A278" s="83" t="s">
        <v>465</v>
      </c>
      <c r="B278" s="181" t="s">
        <v>466</v>
      </c>
      <c r="C278" s="53" t="s">
        <v>467</v>
      </c>
      <c r="D278" s="21">
        <v>29.752778258823529</v>
      </c>
      <c r="E278" s="21">
        <v>31.105177270588239</v>
      </c>
      <c r="F278" s="22">
        <v>32.457576282352946</v>
      </c>
    </row>
    <row r="279" spans="1:6" ht="12" customHeight="1">
      <c r="A279" s="268"/>
      <c r="B279" s="272" t="s">
        <v>848</v>
      </c>
      <c r="C279" s="171"/>
      <c r="D279" s="172"/>
      <c r="E279" s="172"/>
      <c r="F279" s="22"/>
    </row>
    <row r="280" spans="1:6" s="2" customFormat="1" ht="12" customHeight="1">
      <c r="A280" s="14" t="s">
        <v>104</v>
      </c>
      <c r="B280" s="48" t="s">
        <v>105</v>
      </c>
      <c r="C280" s="63" t="s">
        <v>106</v>
      </c>
      <c r="D280" s="64">
        <v>31.75353176470588</v>
      </c>
      <c r="E280" s="64">
        <v>33.196874117647063</v>
      </c>
      <c r="F280" s="26">
        <v>34.640216470588236</v>
      </c>
    </row>
    <row r="281" spans="1:6" s="2" customFormat="1" ht="12" customHeight="1">
      <c r="A281" s="14" t="s">
        <v>107</v>
      </c>
      <c r="B281" s="48" t="s">
        <v>108</v>
      </c>
      <c r="C281" s="63" t="s">
        <v>109</v>
      </c>
      <c r="D281" s="64">
        <v>27.50474061176471</v>
      </c>
      <c r="E281" s="64">
        <v>28.754956094117652</v>
      </c>
      <c r="F281" s="26">
        <v>30.005171576470588</v>
      </c>
    </row>
    <row r="282" spans="1:6" s="2" customFormat="1" ht="12" customHeight="1">
      <c r="A282" s="14" t="s">
        <v>110</v>
      </c>
      <c r="B282" s="48" t="s">
        <v>111</v>
      </c>
      <c r="C282" s="65" t="s">
        <v>112</v>
      </c>
      <c r="D282" s="66">
        <v>35.518994823529418</v>
      </c>
      <c r="E282" s="66">
        <v>37.133494588235301</v>
      </c>
      <c r="F282" s="26">
        <v>38.747994352941177</v>
      </c>
    </row>
    <row r="283" spans="1:6" s="2" customFormat="1" ht="12" customHeight="1">
      <c r="A283" s="14" t="s">
        <v>113</v>
      </c>
      <c r="B283" s="48" t="s">
        <v>114</v>
      </c>
      <c r="C283" s="65" t="s">
        <v>115</v>
      </c>
      <c r="D283" s="66">
        <v>35.518994823529418</v>
      </c>
      <c r="E283" s="66">
        <v>37.133494588235301</v>
      </c>
      <c r="F283" s="26">
        <v>38.747994352941177</v>
      </c>
    </row>
    <row r="284" spans="1:6" s="2" customFormat="1" ht="12" customHeight="1">
      <c r="A284" s="14" t="s">
        <v>116</v>
      </c>
      <c r="B284" s="48" t="s">
        <v>117</v>
      </c>
      <c r="C284" s="65" t="s">
        <v>118</v>
      </c>
      <c r="D284" s="66">
        <v>22.648979294117648</v>
      </c>
      <c r="E284" s="66">
        <v>23.678478352941177</v>
      </c>
      <c r="F284" s="26">
        <v>24.707977411764709</v>
      </c>
    </row>
    <row r="285" spans="1:6" s="2" customFormat="1" ht="12" customHeight="1">
      <c r="A285" s="14" t="s">
        <v>119</v>
      </c>
      <c r="B285" s="196" t="s">
        <v>120</v>
      </c>
      <c r="C285" s="65" t="s">
        <v>121</v>
      </c>
      <c r="D285" s="66">
        <v>15.073092423529413</v>
      </c>
      <c r="E285" s="66">
        <v>15.758232988235298</v>
      </c>
      <c r="F285" s="26">
        <v>16.443373552941178</v>
      </c>
    </row>
    <row r="286" spans="1:6" s="2" customFormat="1" ht="12" customHeight="1">
      <c r="A286" s="14"/>
      <c r="B286" s="40" t="s">
        <v>849</v>
      </c>
      <c r="C286" s="15"/>
      <c r="D286" s="30"/>
      <c r="E286" s="30"/>
      <c r="F286" s="290"/>
    </row>
    <row r="287" spans="1:6" s="2" customFormat="1" ht="24" customHeight="1">
      <c r="A287" s="42" t="s">
        <v>51</v>
      </c>
      <c r="B287" s="48" t="s">
        <v>61</v>
      </c>
      <c r="C287" s="53" t="s">
        <v>62</v>
      </c>
      <c r="D287" s="52">
        <v>0</v>
      </c>
      <c r="E287" s="52">
        <v>0</v>
      </c>
      <c r="F287" s="50">
        <v>0</v>
      </c>
    </row>
    <row r="288" spans="1:6" s="2" customFormat="1" ht="12" customHeight="1">
      <c r="A288" s="47" t="s">
        <v>63</v>
      </c>
      <c r="B288" s="196" t="s">
        <v>64</v>
      </c>
      <c r="C288" s="20" t="s">
        <v>65</v>
      </c>
      <c r="D288" s="27">
        <v>106.01745543529414</v>
      </c>
      <c r="E288" s="27">
        <v>110.83643068235294</v>
      </c>
      <c r="F288" s="26">
        <v>115.65540592941178</v>
      </c>
    </row>
    <row r="289" spans="1:7" s="2" customFormat="1" ht="12" customHeight="1">
      <c r="A289" s="47" t="s">
        <v>66</v>
      </c>
      <c r="B289" s="196" t="s">
        <v>67</v>
      </c>
      <c r="C289" s="20" t="s">
        <v>68</v>
      </c>
      <c r="D289" s="27">
        <v>24.930737505882352</v>
      </c>
      <c r="E289" s="27">
        <v>26.063952847058825</v>
      </c>
      <c r="F289" s="26">
        <v>27.197168188235295</v>
      </c>
    </row>
    <row r="290" spans="1:7" s="2" customFormat="1" ht="12" customHeight="1">
      <c r="A290" s="47" t="s">
        <v>69</v>
      </c>
      <c r="B290" s="48" t="s">
        <v>70</v>
      </c>
      <c r="C290" s="20" t="s">
        <v>71</v>
      </c>
      <c r="D290" s="27">
        <v>231.54787764705887</v>
      </c>
      <c r="E290" s="27">
        <v>242.07278117647061</v>
      </c>
      <c r="F290" s="26">
        <v>252.59768470588239</v>
      </c>
    </row>
    <row r="291" spans="1:7" s="2" customFormat="1" ht="12" customHeight="1">
      <c r="A291" s="47" t="s">
        <v>72</v>
      </c>
      <c r="B291" s="48" t="s">
        <v>73</v>
      </c>
      <c r="C291" s="20" t="s">
        <v>74</v>
      </c>
      <c r="D291" s="52">
        <v>103.76737411764707</v>
      </c>
      <c r="E291" s="52">
        <v>108.97873411764708</v>
      </c>
      <c r="F291" s="50">
        <v>114.44555294117646</v>
      </c>
      <c r="G291" s="51"/>
    </row>
    <row r="292" spans="1:7" s="2" customFormat="1" ht="12" customHeight="1">
      <c r="A292" s="47" t="s">
        <v>75</v>
      </c>
      <c r="B292" s="196" t="s">
        <v>788</v>
      </c>
      <c r="C292" s="20" t="s">
        <v>68</v>
      </c>
      <c r="D292" s="27">
        <v>28.269073411764705</v>
      </c>
      <c r="E292" s="27">
        <v>29.554031294117653</v>
      </c>
      <c r="F292" s="26">
        <v>30.838989176470594</v>
      </c>
    </row>
    <row r="293" spans="1:7" s="2" customFormat="1" ht="12" customHeight="1">
      <c r="A293" s="47" t="s">
        <v>77</v>
      </c>
      <c r="B293" s="196" t="s">
        <v>78</v>
      </c>
      <c r="C293" s="20" t="s">
        <v>68</v>
      </c>
      <c r="D293" s="27">
        <v>28.269073411764705</v>
      </c>
      <c r="E293" s="27">
        <v>29.554031294117653</v>
      </c>
      <c r="F293" s="26">
        <v>30.838989176470594</v>
      </c>
    </row>
    <row r="294" spans="1:7" s="2" customFormat="1" ht="12" customHeight="1">
      <c r="A294" s="47" t="s">
        <v>79</v>
      </c>
      <c r="B294" s="48" t="s">
        <v>80</v>
      </c>
      <c r="C294" s="20" t="s">
        <v>68</v>
      </c>
      <c r="D294" s="27">
        <v>42.55535265882353</v>
      </c>
      <c r="E294" s="27">
        <v>44.489686870588237</v>
      </c>
      <c r="F294" s="26">
        <v>46.424021082352944</v>
      </c>
    </row>
    <row r="295" spans="1:7" s="2" customFormat="1" ht="12" customHeight="1">
      <c r="A295" s="47" t="s">
        <v>81</v>
      </c>
      <c r="B295" s="196" t="s">
        <v>82</v>
      </c>
      <c r="C295" s="20" t="s">
        <v>83</v>
      </c>
      <c r="D295" s="27">
        <v>88.257958023529426</v>
      </c>
      <c r="E295" s="27">
        <v>92.269683388235293</v>
      </c>
      <c r="F295" s="26">
        <v>96.281408752941175</v>
      </c>
    </row>
    <row r="296" spans="1:7" s="2" customFormat="1" ht="12" customHeight="1">
      <c r="A296" s="47" t="s">
        <v>84</v>
      </c>
      <c r="B296" s="196" t="s">
        <v>85</v>
      </c>
      <c r="C296" s="20" t="s">
        <v>83</v>
      </c>
      <c r="D296" s="27">
        <v>36.069764047058825</v>
      </c>
      <c r="E296" s="27">
        <v>37.709298776470597</v>
      </c>
      <c r="F296" s="26">
        <v>39.348833505882354</v>
      </c>
    </row>
    <row r="297" spans="1:7" s="2" customFormat="1" ht="12" customHeight="1">
      <c r="A297" s="54"/>
      <c r="B297" s="291" t="s">
        <v>850</v>
      </c>
      <c r="C297" s="20"/>
      <c r="D297" s="27">
        <v>0</v>
      </c>
      <c r="E297" s="27">
        <v>0</v>
      </c>
      <c r="F297" s="26">
        <v>0</v>
      </c>
    </row>
    <row r="298" spans="1:7" s="163" customFormat="1" ht="12" customHeight="1">
      <c r="A298" s="42" t="s">
        <v>51</v>
      </c>
      <c r="B298" s="43" t="s">
        <v>52</v>
      </c>
      <c r="C298" s="53"/>
      <c r="D298" s="21">
        <v>0</v>
      </c>
      <c r="E298" s="21">
        <v>0</v>
      </c>
      <c r="F298" s="205">
        <v>0</v>
      </c>
      <c r="G298" s="162"/>
    </row>
    <row r="299" spans="1:7" s="2" customFormat="1" ht="12" customHeight="1">
      <c r="A299" s="268" t="s">
        <v>75</v>
      </c>
      <c r="B299" s="196" t="s">
        <v>851</v>
      </c>
      <c r="C299" s="20" t="s">
        <v>68</v>
      </c>
      <c r="D299" s="27">
        <v>24.323767341176474</v>
      </c>
      <c r="E299" s="27">
        <v>25.429393129411768</v>
      </c>
      <c r="F299" s="26">
        <v>26.535018917647058</v>
      </c>
      <c r="G299" s="298"/>
    </row>
    <row r="300" spans="1:7" ht="12" customHeight="1">
      <c r="A300" s="268" t="s">
        <v>77</v>
      </c>
      <c r="B300" s="196" t="s">
        <v>852</v>
      </c>
      <c r="C300" s="20" t="s">
        <v>68</v>
      </c>
      <c r="D300" s="27">
        <v>28.269073411764705</v>
      </c>
      <c r="E300" s="27">
        <v>29.554031294117653</v>
      </c>
      <c r="F300" s="26">
        <v>30.838989176470594</v>
      </c>
    </row>
    <row r="301" spans="1:7" ht="12" customHeight="1">
      <c r="A301" s="268" t="s">
        <v>853</v>
      </c>
      <c r="B301" s="196" t="s">
        <v>854</v>
      </c>
      <c r="C301" s="20" t="s">
        <v>855</v>
      </c>
      <c r="D301" s="27">
        <v>63.327220517647056</v>
      </c>
      <c r="E301" s="27">
        <v>66.205730541176479</v>
      </c>
      <c r="F301" s="26">
        <v>69.08424056470588</v>
      </c>
    </row>
    <row r="302" spans="1:7" ht="12" customHeight="1">
      <c r="A302" s="268" t="s">
        <v>856</v>
      </c>
      <c r="B302" s="196" t="s">
        <v>857</v>
      </c>
      <c r="C302" s="20" t="s">
        <v>858</v>
      </c>
      <c r="D302" s="27">
        <v>55.931176658823532</v>
      </c>
      <c r="E302" s="27">
        <v>58.473502870588234</v>
      </c>
      <c r="F302" s="26">
        <v>61.015829082352944</v>
      </c>
    </row>
    <row r="303" spans="1:7" ht="12" customHeight="1">
      <c r="A303" s="268" t="s">
        <v>66</v>
      </c>
      <c r="B303" s="196" t="s">
        <v>859</v>
      </c>
      <c r="C303" s="20" t="s">
        <v>68</v>
      </c>
      <c r="D303" s="27">
        <v>31.079120470588236</v>
      </c>
      <c r="E303" s="27">
        <v>32.491807764705882</v>
      </c>
      <c r="F303" s="26">
        <v>33.904495058823535</v>
      </c>
    </row>
    <row r="304" spans="1:7" ht="24" customHeight="1">
      <c r="A304" s="268" t="s">
        <v>860</v>
      </c>
      <c r="B304" s="196" t="s">
        <v>861</v>
      </c>
      <c r="C304" s="24" t="s">
        <v>862</v>
      </c>
      <c r="D304" s="25">
        <v>278.01481581176472</v>
      </c>
      <c r="E304" s="25">
        <v>290.65185289411767</v>
      </c>
      <c r="F304" s="26">
        <v>303.28888997647061</v>
      </c>
    </row>
    <row r="305" spans="1:7" ht="12" customHeight="1">
      <c r="A305" s="268" t="s">
        <v>81</v>
      </c>
      <c r="B305" s="196" t="s">
        <v>863</v>
      </c>
      <c r="C305" s="20" t="s">
        <v>83</v>
      </c>
      <c r="D305" s="27">
        <v>45.578963294117649</v>
      </c>
      <c r="E305" s="27">
        <v>47.650734352941186</v>
      </c>
      <c r="F305" s="26">
        <v>49.722505411764708</v>
      </c>
    </row>
    <row r="306" spans="1:7" ht="12" customHeight="1">
      <c r="A306" s="268"/>
      <c r="B306" s="272" t="s">
        <v>864</v>
      </c>
      <c r="C306" s="171"/>
      <c r="D306" s="172"/>
      <c r="E306" s="172"/>
      <c r="F306" s="26"/>
    </row>
    <row r="307" spans="1:7" ht="36" customHeight="1">
      <c r="A307" s="268">
        <v>3016</v>
      </c>
      <c r="B307" s="48" t="s">
        <v>865</v>
      </c>
      <c r="C307" s="53"/>
      <c r="D307" s="21">
        <v>1004.0410543058825</v>
      </c>
      <c r="E307" s="21">
        <v>1049.6792840470589</v>
      </c>
      <c r="F307" s="22">
        <v>1095.3175137882354</v>
      </c>
    </row>
    <row r="308" spans="1:7" ht="12" customHeight="1">
      <c r="A308" s="268"/>
      <c r="B308" s="272" t="s">
        <v>866</v>
      </c>
      <c r="C308" s="171"/>
      <c r="D308" s="172"/>
      <c r="E308" s="172"/>
      <c r="F308" s="26"/>
    </row>
    <row r="309" spans="1:7" ht="12" customHeight="1">
      <c r="A309" s="268" t="s">
        <v>867</v>
      </c>
      <c r="B309" s="196" t="s">
        <v>868</v>
      </c>
      <c r="C309" s="53" t="s">
        <v>869</v>
      </c>
      <c r="D309" s="21">
        <v>60.798178164705881</v>
      </c>
      <c r="E309" s="21">
        <v>63.561731717647056</v>
      </c>
      <c r="F309" s="22">
        <v>66.325285270588225</v>
      </c>
    </row>
    <row r="310" spans="1:7" ht="12" customHeight="1">
      <c r="A310" s="268"/>
      <c r="B310" s="272" t="s">
        <v>870</v>
      </c>
      <c r="C310" s="171"/>
      <c r="D310" s="172"/>
      <c r="E310" s="172"/>
      <c r="F310" s="22"/>
    </row>
    <row r="311" spans="1:7" ht="12" customHeight="1">
      <c r="A311" s="268" t="s">
        <v>867</v>
      </c>
      <c r="B311" s="196" t="s">
        <v>868</v>
      </c>
      <c r="C311" s="53" t="s">
        <v>869</v>
      </c>
      <c r="D311" s="21">
        <v>60.798178164705881</v>
      </c>
      <c r="E311" s="21">
        <v>63.561731717647056</v>
      </c>
      <c r="F311" s="22">
        <v>66.325285270588225</v>
      </c>
    </row>
    <row r="312" spans="1:7" ht="24" customHeight="1">
      <c r="A312" s="268" t="s">
        <v>41</v>
      </c>
      <c r="B312" s="48" t="s">
        <v>42</v>
      </c>
      <c r="C312" s="33" t="s">
        <v>43</v>
      </c>
      <c r="D312" s="25">
        <v>8.8388752941176474</v>
      </c>
      <c r="E312" s="25">
        <v>12.714696564705884</v>
      </c>
      <c r="F312" s="34">
        <v>16.894002917647061</v>
      </c>
      <c r="G312" s="2"/>
    </row>
    <row r="313" spans="1:7" ht="12" customHeight="1">
      <c r="A313" s="268"/>
      <c r="B313" s="272" t="s">
        <v>871</v>
      </c>
      <c r="C313" s="171"/>
      <c r="D313" s="172"/>
      <c r="E313" s="172"/>
      <c r="F313" s="22"/>
    </row>
    <row r="314" spans="1:7" ht="12" customHeight="1">
      <c r="A314" s="268">
        <v>3001</v>
      </c>
      <c r="B314" s="181" t="s">
        <v>370</v>
      </c>
      <c r="C314" s="53" t="s">
        <v>339</v>
      </c>
      <c r="D314" s="21">
        <v>337.77889665882356</v>
      </c>
      <c r="E314" s="21">
        <v>353.13248287058826</v>
      </c>
      <c r="F314" s="22">
        <v>368.48606908235297</v>
      </c>
    </row>
    <row r="315" spans="1:7" ht="12" customHeight="1">
      <c r="A315" s="268" t="s">
        <v>189</v>
      </c>
      <c r="B315" s="273" t="s">
        <v>251</v>
      </c>
      <c r="C315" s="53" t="s">
        <v>102</v>
      </c>
      <c r="D315" s="21">
        <v>38.137958682352952</v>
      </c>
      <c r="E315" s="21">
        <v>39.871502258823533</v>
      </c>
      <c r="F315" s="22">
        <v>41.605045835294121</v>
      </c>
    </row>
    <row r="316" spans="1:7" ht="12" customHeight="1">
      <c r="A316" s="268" t="s">
        <v>728</v>
      </c>
      <c r="B316" s="181" t="s">
        <v>14</v>
      </c>
      <c r="C316" s="53" t="s">
        <v>729</v>
      </c>
      <c r="D316" s="21">
        <v>13.510706258823532</v>
      </c>
      <c r="E316" s="21">
        <v>14.124829270588236</v>
      </c>
      <c r="F316" s="22">
        <v>14.738952282352944</v>
      </c>
    </row>
    <row r="317" spans="1:7" ht="12" customHeight="1">
      <c r="A317" s="268" t="s">
        <v>127</v>
      </c>
      <c r="B317" s="196" t="s">
        <v>776</v>
      </c>
      <c r="C317" s="20" t="s">
        <v>777</v>
      </c>
      <c r="D317" s="27">
        <v>141.17676423529412</v>
      </c>
      <c r="E317" s="27">
        <v>147.59388988235293</v>
      </c>
      <c r="F317" s="26">
        <v>154.01101552941176</v>
      </c>
    </row>
    <row r="318" spans="1:7" ht="12" customHeight="1">
      <c r="A318" s="268" t="s">
        <v>778</v>
      </c>
      <c r="B318" s="185" t="s">
        <v>141</v>
      </c>
      <c r="C318" s="53" t="s">
        <v>746</v>
      </c>
      <c r="D318" s="27">
        <v>81.097958117647067</v>
      </c>
      <c r="E318" s="27">
        <v>84.784228941176465</v>
      </c>
      <c r="F318" s="26">
        <v>89.512771764705889</v>
      </c>
    </row>
    <row r="319" spans="1:7" ht="24" customHeight="1">
      <c r="A319" s="268" t="s">
        <v>867</v>
      </c>
      <c r="B319" s="48" t="s">
        <v>872</v>
      </c>
      <c r="C319" s="53" t="s">
        <v>869</v>
      </c>
      <c r="D319" s="21">
        <v>60.798178164705881</v>
      </c>
      <c r="E319" s="21">
        <v>63.561731717647056</v>
      </c>
      <c r="F319" s="26">
        <v>66.325285270588225</v>
      </c>
    </row>
    <row r="320" spans="1:7" ht="12" customHeight="1">
      <c r="A320" s="268"/>
      <c r="B320" s="272" t="s">
        <v>873</v>
      </c>
      <c r="C320" s="171"/>
      <c r="D320" s="172"/>
      <c r="E320" s="172"/>
      <c r="F320" s="22"/>
    </row>
    <row r="321" spans="1:7" ht="24" customHeight="1">
      <c r="A321" s="268" t="s">
        <v>41</v>
      </c>
      <c r="B321" s="48" t="s">
        <v>42</v>
      </c>
      <c r="C321" s="33" t="s">
        <v>43</v>
      </c>
      <c r="D321" s="25">
        <v>8.8388752941176474</v>
      </c>
      <c r="E321" s="25">
        <v>12.714696564705884</v>
      </c>
      <c r="F321" s="34">
        <v>16.894002917647061</v>
      </c>
      <c r="G321" s="2"/>
    </row>
    <row r="322" spans="1:7" ht="12" customHeight="1">
      <c r="A322" s="268"/>
      <c r="B322" s="272" t="s">
        <v>874</v>
      </c>
      <c r="C322" s="171"/>
      <c r="D322" s="172"/>
      <c r="E322" s="172"/>
      <c r="F322" s="22"/>
    </row>
    <row r="323" spans="1:7" ht="12" customHeight="1">
      <c r="A323" s="83" t="s">
        <v>875</v>
      </c>
      <c r="B323" s="275" t="s">
        <v>876</v>
      </c>
      <c r="C323" s="33" t="s">
        <v>877</v>
      </c>
      <c r="D323" s="21">
        <v>63.16985788235295</v>
      </c>
      <c r="E323" s="21">
        <v>66.041215058823539</v>
      </c>
      <c r="F323" s="34">
        <v>68.912572235294121</v>
      </c>
      <c r="G323" s="2"/>
    </row>
    <row r="324" spans="1:7" ht="6.75" customHeight="1">
      <c r="A324" s="543"/>
      <c r="B324" s="283"/>
      <c r="C324" s="542"/>
      <c r="D324" s="542"/>
      <c r="E324" s="542"/>
      <c r="F324" s="542"/>
    </row>
    <row r="325" spans="1:7" ht="12" customHeight="1">
      <c r="A325" s="543"/>
      <c r="B325" s="269" t="s">
        <v>878</v>
      </c>
      <c r="C325" s="542"/>
      <c r="D325" s="542"/>
      <c r="E325" s="542"/>
      <c r="F325" s="542"/>
    </row>
    <row r="326" spans="1:7" ht="6.75" customHeight="1">
      <c r="A326" s="543"/>
      <c r="B326" s="289"/>
      <c r="C326" s="542"/>
      <c r="D326" s="542"/>
      <c r="E326" s="542"/>
      <c r="F326" s="542"/>
    </row>
    <row r="327" spans="1:7" ht="12" customHeight="1">
      <c r="A327" s="268"/>
      <c r="B327" s="197" t="s">
        <v>879</v>
      </c>
      <c r="C327" s="191"/>
      <c r="D327" s="299"/>
      <c r="E327" s="299"/>
      <c r="F327" s="300"/>
    </row>
    <row r="328" spans="1:7" ht="12" customHeight="1">
      <c r="A328" s="301"/>
      <c r="B328" s="197" t="s">
        <v>880</v>
      </c>
      <c r="C328" s="191"/>
      <c r="D328" s="299"/>
      <c r="E328" s="299"/>
      <c r="F328" s="300"/>
    </row>
    <row r="329" spans="1:7" s="163" customFormat="1" ht="12" customHeight="1">
      <c r="A329" s="42" t="s">
        <v>51</v>
      </c>
      <c r="B329" s="43" t="s">
        <v>52</v>
      </c>
      <c r="C329" s="53"/>
      <c r="D329" s="21">
        <v>0</v>
      </c>
      <c r="E329" s="21">
        <v>0</v>
      </c>
      <c r="F329" s="205">
        <v>0</v>
      </c>
      <c r="G329" s="162"/>
    </row>
    <row r="330" spans="1:7" ht="12" customHeight="1">
      <c r="A330" s="268">
        <v>2000</v>
      </c>
      <c r="B330" s="181" t="s">
        <v>720</v>
      </c>
      <c r="C330" s="53" t="s">
        <v>339</v>
      </c>
      <c r="D330" s="21">
        <v>337.77889665882356</v>
      </c>
      <c r="E330" s="21">
        <v>353.13248287058826</v>
      </c>
      <c r="F330" s="22">
        <v>368.48606908235297</v>
      </c>
    </row>
    <row r="331" spans="1:7" ht="24" customHeight="1">
      <c r="A331" s="268" t="s">
        <v>471</v>
      </c>
      <c r="B331" s="48" t="s">
        <v>230</v>
      </c>
      <c r="C331" s="53" t="s">
        <v>216</v>
      </c>
      <c r="D331" s="21">
        <v>67.755854682352947</v>
      </c>
      <c r="E331" s="21">
        <v>70.835666258823537</v>
      </c>
      <c r="F331" s="22">
        <v>73.915477835294126</v>
      </c>
    </row>
    <row r="332" spans="1:7" ht="12" customHeight="1">
      <c r="A332" s="268" t="s">
        <v>468</v>
      </c>
      <c r="B332" s="181" t="s">
        <v>846</v>
      </c>
      <c r="C332" s="53" t="s">
        <v>470</v>
      </c>
      <c r="D332" s="21">
        <v>40.873411764705885</v>
      </c>
      <c r="E332" s="21">
        <v>42.079177411764711</v>
      </c>
      <c r="F332" s="205">
        <v>44.081974588235305</v>
      </c>
    </row>
    <row r="333" spans="1:7" ht="12" customHeight="1">
      <c r="A333" s="268" t="s">
        <v>189</v>
      </c>
      <c r="B333" s="273" t="s">
        <v>251</v>
      </c>
      <c r="C333" s="53" t="s">
        <v>102</v>
      </c>
      <c r="D333" s="21">
        <v>38.137958682352952</v>
      </c>
      <c r="E333" s="21">
        <v>39.871502258823533</v>
      </c>
      <c r="F333" s="22">
        <v>41.605045835294121</v>
      </c>
    </row>
    <row r="334" spans="1:7" ht="12" customHeight="1">
      <c r="A334" s="268" t="s">
        <v>231</v>
      </c>
      <c r="B334" s="184" t="s">
        <v>721</v>
      </c>
      <c r="C334" s="53" t="s">
        <v>722</v>
      </c>
      <c r="D334" s="21">
        <v>18.400188141176471</v>
      </c>
      <c r="E334" s="21">
        <v>19.236560329411766</v>
      </c>
      <c r="F334" s="203">
        <v>20.072932517647061</v>
      </c>
    </row>
    <row r="335" spans="1:7" ht="12" customHeight="1">
      <c r="A335" s="268" t="s">
        <v>436</v>
      </c>
      <c r="B335" s="175" t="s">
        <v>723</v>
      </c>
      <c r="C335" s="53" t="s">
        <v>724</v>
      </c>
      <c r="D335" s="21">
        <v>76.354598682352943</v>
      </c>
      <c r="E335" s="21">
        <v>79.825262258823528</v>
      </c>
      <c r="F335" s="203">
        <v>83.295925835294113</v>
      </c>
    </row>
    <row r="336" spans="1:7" ht="12" customHeight="1">
      <c r="A336" s="268" t="s">
        <v>730</v>
      </c>
      <c r="B336" s="175" t="s">
        <v>731</v>
      </c>
      <c r="C336" s="53" t="s">
        <v>732</v>
      </c>
      <c r="D336" s="21">
        <v>250.56423247058825</v>
      </c>
      <c r="E336" s="21">
        <v>257.93166494117651</v>
      </c>
      <c r="F336" s="22">
        <v>270.21412517647059</v>
      </c>
    </row>
    <row r="337" spans="1:7" ht="12" customHeight="1">
      <c r="A337" s="268" t="s">
        <v>445</v>
      </c>
      <c r="B337" s="185" t="s">
        <v>446</v>
      </c>
      <c r="C337" s="53" t="s">
        <v>766</v>
      </c>
      <c r="D337" s="21">
        <v>57.594724517647059</v>
      </c>
      <c r="E337" s="21">
        <v>60.212666541176475</v>
      </c>
      <c r="F337" s="22">
        <v>62.830608564705884</v>
      </c>
    </row>
    <row r="338" spans="1:7" ht="24" customHeight="1">
      <c r="A338" s="83" t="s">
        <v>791</v>
      </c>
      <c r="B338" s="184" t="s">
        <v>792</v>
      </c>
      <c r="C338" s="178" t="s">
        <v>793</v>
      </c>
      <c r="D338" s="21">
        <v>24.694693552941178</v>
      </c>
      <c r="E338" s="21">
        <v>25.817179623529416</v>
      </c>
      <c r="F338" s="22">
        <v>26.939665694117647</v>
      </c>
    </row>
    <row r="339" spans="1:7" ht="24" customHeight="1">
      <c r="A339" s="14" t="s">
        <v>453</v>
      </c>
      <c r="B339" s="48" t="s">
        <v>472</v>
      </c>
      <c r="C339" s="20" t="s">
        <v>455</v>
      </c>
      <c r="D339" s="27">
        <v>130.38618352941177</v>
      </c>
      <c r="E339" s="27">
        <v>136.31282823529412</v>
      </c>
      <c r="F339" s="26">
        <v>142.23947294117647</v>
      </c>
    </row>
    <row r="340" spans="1:7" ht="24" customHeight="1">
      <c r="A340" s="14" t="s">
        <v>456</v>
      </c>
      <c r="B340" s="48" t="s">
        <v>473</v>
      </c>
      <c r="C340" s="20" t="s">
        <v>474</v>
      </c>
      <c r="D340" s="27">
        <v>97.227628235294119</v>
      </c>
      <c r="E340" s="27">
        <v>101.64706588235295</v>
      </c>
      <c r="F340" s="26">
        <v>106.06650352941176</v>
      </c>
    </row>
    <row r="341" spans="1:7" ht="12" customHeight="1">
      <c r="A341" s="14">
        <v>2120</v>
      </c>
      <c r="B341" s="185" t="s">
        <v>881</v>
      </c>
      <c r="C341" s="20" t="s">
        <v>882</v>
      </c>
      <c r="D341" s="27">
        <v>67.696588235294115</v>
      </c>
      <c r="E341" s="27">
        <v>71.078863058823529</v>
      </c>
      <c r="F341" s="26">
        <v>74.645068235294133</v>
      </c>
      <c r="G341" s="51"/>
    </row>
    <row r="342" spans="1:7" s="2" customFormat="1" ht="12" customHeight="1">
      <c r="A342" s="14"/>
      <c r="B342" s="40" t="s">
        <v>883</v>
      </c>
      <c r="C342" s="15"/>
      <c r="D342" s="30"/>
      <c r="E342" s="30"/>
      <c r="F342" s="290"/>
    </row>
    <row r="343" spans="1:7" s="2" customFormat="1" ht="24" customHeight="1">
      <c r="A343" s="42" t="s">
        <v>51</v>
      </c>
      <c r="B343" s="48" t="s">
        <v>61</v>
      </c>
      <c r="C343" s="53" t="s">
        <v>62</v>
      </c>
      <c r="D343" s="52">
        <v>0</v>
      </c>
      <c r="E343" s="52">
        <v>0</v>
      </c>
      <c r="F343" s="50">
        <v>0</v>
      </c>
    </row>
    <row r="344" spans="1:7" s="2" customFormat="1" ht="12" customHeight="1">
      <c r="A344" s="47" t="s">
        <v>63</v>
      </c>
      <c r="B344" s="196" t="s">
        <v>64</v>
      </c>
      <c r="C344" s="20" t="s">
        <v>65</v>
      </c>
      <c r="D344" s="27">
        <v>106.01745543529414</v>
      </c>
      <c r="E344" s="27">
        <v>110.83643068235294</v>
      </c>
      <c r="F344" s="26">
        <v>115.65540592941178</v>
      </c>
    </row>
    <row r="345" spans="1:7" s="2" customFormat="1" ht="12" customHeight="1">
      <c r="A345" s="47" t="s">
        <v>66</v>
      </c>
      <c r="B345" s="196" t="s">
        <v>67</v>
      </c>
      <c r="C345" s="20" t="s">
        <v>68</v>
      </c>
      <c r="D345" s="27">
        <v>24.930737505882352</v>
      </c>
      <c r="E345" s="27">
        <v>26.063952847058825</v>
      </c>
      <c r="F345" s="26">
        <v>27.197168188235295</v>
      </c>
    </row>
    <row r="346" spans="1:7" s="2" customFormat="1" ht="12" customHeight="1">
      <c r="A346" s="47" t="s">
        <v>69</v>
      </c>
      <c r="B346" s="48" t="s">
        <v>70</v>
      </c>
      <c r="C346" s="20" t="s">
        <v>71</v>
      </c>
      <c r="D346" s="27">
        <v>231.54787764705887</v>
      </c>
      <c r="E346" s="27">
        <v>242.07278117647061</v>
      </c>
      <c r="F346" s="26">
        <v>252.59768470588239</v>
      </c>
    </row>
    <row r="347" spans="1:7" s="2" customFormat="1" ht="12" customHeight="1">
      <c r="A347" s="47" t="s">
        <v>72</v>
      </c>
      <c r="B347" s="48" t="s">
        <v>73</v>
      </c>
      <c r="C347" s="20" t="s">
        <v>74</v>
      </c>
      <c r="D347" s="52">
        <v>103.76737411764707</v>
      </c>
      <c r="E347" s="52">
        <v>108.97873411764708</v>
      </c>
      <c r="F347" s="50">
        <v>114.44555294117646</v>
      </c>
      <c r="G347" s="51"/>
    </row>
    <row r="348" spans="1:7" s="2" customFormat="1" ht="12" customHeight="1">
      <c r="A348" s="47" t="s">
        <v>75</v>
      </c>
      <c r="B348" s="196" t="s">
        <v>788</v>
      </c>
      <c r="C348" s="20" t="s">
        <v>68</v>
      </c>
      <c r="D348" s="27">
        <v>28.269073411764705</v>
      </c>
      <c r="E348" s="27">
        <v>29.554031294117653</v>
      </c>
      <c r="F348" s="26">
        <v>30.838989176470594</v>
      </c>
    </row>
    <row r="349" spans="1:7" s="2" customFormat="1" ht="12" customHeight="1">
      <c r="A349" s="47" t="s">
        <v>77</v>
      </c>
      <c r="B349" s="196" t="s">
        <v>78</v>
      </c>
      <c r="C349" s="20" t="s">
        <v>68</v>
      </c>
      <c r="D349" s="27">
        <v>28.269073411764705</v>
      </c>
      <c r="E349" s="27">
        <v>29.554031294117653</v>
      </c>
      <c r="F349" s="26">
        <v>30.838989176470594</v>
      </c>
    </row>
    <row r="350" spans="1:7" s="2" customFormat="1" ht="12" customHeight="1">
      <c r="A350" s="47" t="s">
        <v>79</v>
      </c>
      <c r="B350" s="48" t="s">
        <v>80</v>
      </c>
      <c r="C350" s="20" t="s">
        <v>68</v>
      </c>
      <c r="D350" s="27">
        <v>42.55535265882353</v>
      </c>
      <c r="E350" s="27">
        <v>44.489686870588237</v>
      </c>
      <c r="F350" s="26">
        <v>46.424021082352944</v>
      </c>
    </row>
    <row r="351" spans="1:7" s="2" customFormat="1" ht="12" customHeight="1">
      <c r="A351" s="47" t="s">
        <v>81</v>
      </c>
      <c r="B351" s="196" t="s">
        <v>82</v>
      </c>
      <c r="C351" s="20" t="s">
        <v>83</v>
      </c>
      <c r="D351" s="27">
        <v>88.257958023529426</v>
      </c>
      <c r="E351" s="27">
        <v>92.269683388235293</v>
      </c>
      <c r="F351" s="26">
        <v>96.281408752941175</v>
      </c>
    </row>
    <row r="352" spans="1:7" s="2" customFormat="1" ht="12" customHeight="1">
      <c r="A352" s="47" t="s">
        <v>84</v>
      </c>
      <c r="B352" s="196" t="s">
        <v>85</v>
      </c>
      <c r="C352" s="20" t="s">
        <v>83</v>
      </c>
      <c r="D352" s="27">
        <v>36.069764047058825</v>
      </c>
      <c r="E352" s="27">
        <v>37.709298776470597</v>
      </c>
      <c r="F352" s="26">
        <v>39.348833505882354</v>
      </c>
    </row>
    <row r="353" spans="1:6" ht="12" customHeight="1">
      <c r="A353" s="268"/>
      <c r="B353" s="272" t="s">
        <v>884</v>
      </c>
      <c r="C353" s="171"/>
      <c r="D353" s="172"/>
      <c r="E353" s="172"/>
      <c r="F353" s="22"/>
    </row>
    <row r="354" spans="1:6" s="2" customFormat="1" ht="12" customHeight="1">
      <c r="A354" s="14" t="s">
        <v>104</v>
      </c>
      <c r="B354" s="48" t="s">
        <v>105</v>
      </c>
      <c r="C354" s="63" t="s">
        <v>106</v>
      </c>
      <c r="D354" s="64">
        <v>31.75353176470588</v>
      </c>
      <c r="E354" s="64">
        <v>33.196874117647063</v>
      </c>
      <c r="F354" s="26">
        <v>34.640216470588236</v>
      </c>
    </row>
    <row r="355" spans="1:6" s="2" customFormat="1" ht="12" customHeight="1">
      <c r="A355" s="14" t="s">
        <v>107</v>
      </c>
      <c r="B355" s="48" t="s">
        <v>108</v>
      </c>
      <c r="C355" s="63" t="s">
        <v>109</v>
      </c>
      <c r="D355" s="64">
        <v>27.50474061176471</v>
      </c>
      <c r="E355" s="64">
        <v>28.754956094117652</v>
      </c>
      <c r="F355" s="26">
        <v>30.005171576470588</v>
      </c>
    </row>
    <row r="356" spans="1:6" s="2" customFormat="1" ht="12" customHeight="1">
      <c r="A356" s="14" t="s">
        <v>110</v>
      </c>
      <c r="B356" s="48" t="s">
        <v>111</v>
      </c>
      <c r="C356" s="65" t="s">
        <v>112</v>
      </c>
      <c r="D356" s="66">
        <v>35.518994823529418</v>
      </c>
      <c r="E356" s="66">
        <v>37.133494588235301</v>
      </c>
      <c r="F356" s="26">
        <v>38.747994352941177</v>
      </c>
    </row>
    <row r="357" spans="1:6" s="2" customFormat="1" ht="12" customHeight="1">
      <c r="A357" s="14" t="s">
        <v>113</v>
      </c>
      <c r="B357" s="48" t="s">
        <v>114</v>
      </c>
      <c r="C357" s="65" t="s">
        <v>115</v>
      </c>
      <c r="D357" s="66">
        <v>35.518994823529418</v>
      </c>
      <c r="E357" s="66">
        <v>37.133494588235301</v>
      </c>
      <c r="F357" s="26">
        <v>38.747994352941177</v>
      </c>
    </row>
    <row r="358" spans="1:6" s="2" customFormat="1" ht="12" customHeight="1">
      <c r="A358" s="14" t="s">
        <v>116</v>
      </c>
      <c r="B358" s="48" t="s">
        <v>117</v>
      </c>
      <c r="C358" s="65" t="s">
        <v>118</v>
      </c>
      <c r="D358" s="66">
        <v>22.648979294117648</v>
      </c>
      <c r="E358" s="66">
        <v>23.678478352941177</v>
      </c>
      <c r="F358" s="26">
        <v>24.707977411764709</v>
      </c>
    </row>
    <row r="359" spans="1:6" s="2" customFormat="1" ht="12" customHeight="1">
      <c r="A359" s="14" t="s">
        <v>119</v>
      </c>
      <c r="B359" s="196" t="s">
        <v>120</v>
      </c>
      <c r="C359" s="65" t="s">
        <v>121</v>
      </c>
      <c r="D359" s="66">
        <v>15.073092423529413</v>
      </c>
      <c r="E359" s="66">
        <v>15.758232988235298</v>
      </c>
      <c r="F359" s="26">
        <v>16.443373552941178</v>
      </c>
    </row>
    <row r="360" spans="1:6" s="2" customFormat="1" ht="12" customHeight="1">
      <c r="A360" s="14"/>
      <c r="B360" s="291" t="s">
        <v>885</v>
      </c>
      <c r="C360" s="65"/>
      <c r="D360" s="66"/>
      <c r="E360" s="66"/>
      <c r="F360" s="26"/>
    </row>
    <row r="361" spans="1:6" ht="12" customHeight="1">
      <c r="A361" s="268"/>
      <c r="B361" s="197" t="s">
        <v>886</v>
      </c>
      <c r="C361" s="191"/>
      <c r="D361" s="299"/>
      <c r="E361" s="299"/>
      <c r="F361" s="302"/>
    </row>
    <row r="362" spans="1:6" ht="12" customHeight="1">
      <c r="A362" s="268" t="s">
        <v>189</v>
      </c>
      <c r="B362" s="273" t="s">
        <v>251</v>
      </c>
      <c r="C362" s="53" t="s">
        <v>102</v>
      </c>
      <c r="D362" s="21">
        <v>38.137958682352952</v>
      </c>
      <c r="E362" s="21">
        <v>39.871502258823533</v>
      </c>
      <c r="F362" s="22">
        <v>41.605045835294121</v>
      </c>
    </row>
    <row r="363" spans="1:6" ht="12" customHeight="1">
      <c r="A363" s="268" t="s">
        <v>468</v>
      </c>
      <c r="B363" s="181" t="s">
        <v>469</v>
      </c>
      <c r="C363" s="53" t="s">
        <v>470</v>
      </c>
      <c r="D363" s="21">
        <v>40.873411764705885</v>
      </c>
      <c r="E363" s="21">
        <v>42.079177411764711</v>
      </c>
      <c r="F363" s="205">
        <v>44.081974588235305</v>
      </c>
    </row>
    <row r="364" spans="1:6" ht="12" customHeight="1">
      <c r="A364" s="268" t="s">
        <v>231</v>
      </c>
      <c r="B364" s="184" t="s">
        <v>721</v>
      </c>
      <c r="C364" s="53" t="s">
        <v>722</v>
      </c>
      <c r="D364" s="21">
        <v>18.400188141176471</v>
      </c>
      <c r="E364" s="21">
        <v>19.236560329411766</v>
      </c>
      <c r="F364" s="203">
        <v>20.072932517647061</v>
      </c>
    </row>
    <row r="365" spans="1:6" ht="24" customHeight="1">
      <c r="A365" s="268" t="s">
        <v>471</v>
      </c>
      <c r="B365" s="48" t="s">
        <v>230</v>
      </c>
      <c r="C365" s="53" t="s">
        <v>216</v>
      </c>
      <c r="D365" s="21">
        <v>67.755854682352947</v>
      </c>
      <c r="E365" s="21">
        <v>70.835666258823537</v>
      </c>
      <c r="F365" s="22">
        <v>73.915477835294126</v>
      </c>
    </row>
    <row r="366" spans="1:6" ht="12" customHeight="1">
      <c r="A366" s="268" t="s">
        <v>730</v>
      </c>
      <c r="B366" s="175" t="s">
        <v>731</v>
      </c>
      <c r="C366" s="53" t="s">
        <v>732</v>
      </c>
      <c r="D366" s="21">
        <v>250.56423247058825</v>
      </c>
      <c r="E366" s="21">
        <v>257.93166494117651</v>
      </c>
      <c r="F366" s="22">
        <v>270.21412517647059</v>
      </c>
    </row>
    <row r="367" spans="1:6" ht="12" customHeight="1">
      <c r="A367" s="268" t="s">
        <v>445</v>
      </c>
      <c r="B367" s="185" t="s">
        <v>446</v>
      </c>
      <c r="C367" s="53" t="s">
        <v>766</v>
      </c>
      <c r="D367" s="21">
        <v>57.594724517647059</v>
      </c>
      <c r="E367" s="21">
        <v>60.212666541176475</v>
      </c>
      <c r="F367" s="22">
        <v>62.830608564705884</v>
      </c>
    </row>
    <row r="368" spans="1:6" ht="24" customHeight="1">
      <c r="A368" s="292" t="s">
        <v>791</v>
      </c>
      <c r="B368" s="184" t="s">
        <v>792</v>
      </c>
      <c r="C368" s="178" t="s">
        <v>793</v>
      </c>
      <c r="D368" s="21">
        <v>24.694693552941178</v>
      </c>
      <c r="E368" s="21">
        <v>25.817179623529416</v>
      </c>
      <c r="F368" s="22">
        <v>26.939665694117647</v>
      </c>
    </row>
    <row r="369" spans="1:7" ht="24" customHeight="1">
      <c r="A369" s="14" t="s">
        <v>453</v>
      </c>
      <c r="B369" s="48" t="s">
        <v>472</v>
      </c>
      <c r="C369" s="20" t="s">
        <v>455</v>
      </c>
      <c r="D369" s="27">
        <v>130.38618352941177</v>
      </c>
      <c r="E369" s="27">
        <v>136.31282823529412</v>
      </c>
      <c r="F369" s="26">
        <v>142.23947294117647</v>
      </c>
    </row>
    <row r="370" spans="1:7" ht="24" customHeight="1">
      <c r="A370" s="14" t="s">
        <v>456</v>
      </c>
      <c r="B370" s="48" t="s">
        <v>473</v>
      </c>
      <c r="C370" s="20" t="s">
        <v>474</v>
      </c>
      <c r="D370" s="27">
        <v>97.227628235294119</v>
      </c>
      <c r="E370" s="27">
        <v>101.64706588235295</v>
      </c>
      <c r="F370" s="26">
        <v>106.06650352941176</v>
      </c>
    </row>
    <row r="371" spans="1:7" ht="12" customHeight="1">
      <c r="A371" s="268"/>
      <c r="B371" s="272" t="s">
        <v>887</v>
      </c>
      <c r="C371" s="171"/>
      <c r="D371" s="172"/>
      <c r="E371" s="172"/>
      <c r="F371" s="287"/>
    </row>
    <row r="372" spans="1:7" ht="12" customHeight="1">
      <c r="A372" s="268">
        <v>3012</v>
      </c>
      <c r="B372" s="181" t="s">
        <v>888</v>
      </c>
      <c r="C372" s="280" t="s">
        <v>889</v>
      </c>
      <c r="D372" s="21">
        <v>1004.0410543058825</v>
      </c>
      <c r="E372" s="21">
        <v>1049.6792840470589</v>
      </c>
      <c r="F372" s="22">
        <v>1095.3175137882354</v>
      </c>
    </row>
    <row r="373" spans="1:7" ht="40.15" customHeight="1">
      <c r="A373" s="268">
        <v>3014</v>
      </c>
      <c r="B373" s="48" t="s">
        <v>890</v>
      </c>
      <c r="C373" s="280"/>
      <c r="D373" s="21">
        <v>764.41454682352946</v>
      </c>
      <c r="E373" s="21">
        <v>802.63118682352945</v>
      </c>
      <c r="F373" s="22">
        <v>842.76887717647071</v>
      </c>
    </row>
    <row r="374" spans="1:7" ht="12" customHeight="1">
      <c r="A374" s="268"/>
      <c r="B374" s="197" t="s">
        <v>891</v>
      </c>
      <c r="C374" s="280"/>
      <c r="D374" s="21"/>
      <c r="E374" s="21"/>
      <c r="F374" s="22"/>
    </row>
    <row r="375" spans="1:7" ht="12" customHeight="1">
      <c r="A375" s="268"/>
      <c r="B375" s="272" t="s">
        <v>892</v>
      </c>
      <c r="C375" s="171"/>
      <c r="D375" s="172"/>
      <c r="E375" s="172"/>
      <c r="F375" s="22"/>
    </row>
    <row r="376" spans="1:7" ht="12" customHeight="1">
      <c r="A376" s="268">
        <v>3001</v>
      </c>
      <c r="B376" s="181" t="s">
        <v>370</v>
      </c>
      <c r="C376" s="280" t="s">
        <v>339</v>
      </c>
      <c r="D376" s="21">
        <v>337.77889665882356</v>
      </c>
      <c r="E376" s="21">
        <v>353.13248287058826</v>
      </c>
      <c r="F376" s="22">
        <v>368.48606908235297</v>
      </c>
    </row>
    <row r="377" spans="1:7" ht="12" customHeight="1">
      <c r="A377" s="268" t="s">
        <v>189</v>
      </c>
      <c r="B377" s="181" t="s">
        <v>893</v>
      </c>
      <c r="C377" s="53" t="s">
        <v>102</v>
      </c>
      <c r="D377" s="21">
        <v>38.137958682352952</v>
      </c>
      <c r="E377" s="21">
        <v>39.871502258823533</v>
      </c>
      <c r="F377" s="22">
        <v>41.605045835294121</v>
      </c>
    </row>
    <row r="378" spans="1:7" s="2" customFormat="1" ht="60" customHeight="1">
      <c r="A378" s="32" t="s">
        <v>373</v>
      </c>
      <c r="B378" s="181" t="s">
        <v>374</v>
      </c>
      <c r="C378" s="53" t="s">
        <v>375</v>
      </c>
      <c r="D378" s="21">
        <v>52.88508564705883</v>
      </c>
      <c r="E378" s="21">
        <v>55.288953176470592</v>
      </c>
      <c r="F378" s="26">
        <v>57.692820705882362</v>
      </c>
    </row>
    <row r="379" spans="1:7" s="2" customFormat="1" ht="12" customHeight="1">
      <c r="A379" s="14" t="s">
        <v>376</v>
      </c>
      <c r="B379" s="184" t="s">
        <v>377</v>
      </c>
      <c r="C379" s="72" t="s">
        <v>378</v>
      </c>
      <c r="D379" s="25">
        <v>15.399057882352942</v>
      </c>
      <c r="E379" s="25">
        <v>16.099015058823532</v>
      </c>
      <c r="F379" s="26">
        <v>16.798972235294119</v>
      </c>
    </row>
    <row r="380" spans="1:7" ht="12" customHeight="1">
      <c r="A380" s="268" t="s">
        <v>894</v>
      </c>
      <c r="B380" s="181" t="s">
        <v>895</v>
      </c>
      <c r="C380" s="72" t="s">
        <v>521</v>
      </c>
      <c r="D380" s="21">
        <v>59.112149929411764</v>
      </c>
      <c r="E380" s="21">
        <v>61.799065835294115</v>
      </c>
      <c r="F380" s="22">
        <v>64.485981741176474</v>
      </c>
    </row>
    <row r="381" spans="1:7" ht="12" customHeight="1">
      <c r="A381" s="303"/>
      <c r="B381" s="197" t="s">
        <v>896</v>
      </c>
      <c r="C381" s="72"/>
      <c r="D381" s="304"/>
      <c r="E381" s="304"/>
      <c r="F381" s="217"/>
    </row>
    <row r="382" spans="1:7" ht="12" customHeight="1">
      <c r="A382" s="83" t="s">
        <v>875</v>
      </c>
      <c r="B382" s="275" t="s">
        <v>897</v>
      </c>
      <c r="C382" s="33" t="s">
        <v>877</v>
      </c>
      <c r="D382" s="25">
        <v>63.16985788235295</v>
      </c>
      <c r="E382" s="25">
        <v>66.041215058823539</v>
      </c>
      <c r="F382" s="34">
        <v>68.912572235294121</v>
      </c>
      <c r="G382" s="2"/>
    </row>
    <row r="383" spans="1:7" ht="6.75" customHeight="1">
      <c r="A383" s="543"/>
      <c r="B383" s="305"/>
      <c r="C383" s="541"/>
      <c r="D383" s="541"/>
      <c r="E383" s="541"/>
      <c r="F383" s="541"/>
      <c r="G383" s="2"/>
    </row>
    <row r="384" spans="1:7" ht="12" customHeight="1">
      <c r="A384" s="543"/>
      <c r="B384" s="269" t="s">
        <v>898</v>
      </c>
      <c r="C384" s="541"/>
      <c r="D384" s="541"/>
      <c r="E384" s="541"/>
      <c r="F384" s="541"/>
    </row>
    <row r="385" spans="1:7" ht="6.75" customHeight="1">
      <c r="A385" s="543"/>
      <c r="B385" s="289"/>
      <c r="C385" s="541"/>
      <c r="D385" s="541"/>
      <c r="E385" s="541"/>
      <c r="F385" s="541"/>
    </row>
    <row r="386" spans="1:7" ht="12" customHeight="1">
      <c r="A386" s="268"/>
      <c r="B386" s="197" t="s">
        <v>899</v>
      </c>
      <c r="C386" s="191"/>
      <c r="D386" s="299"/>
      <c r="E386" s="299"/>
      <c r="F386" s="173"/>
    </row>
    <row r="387" spans="1:7" ht="12" customHeight="1">
      <c r="A387" s="268"/>
      <c r="B387" s="197" t="s">
        <v>900</v>
      </c>
      <c r="C387" s="191"/>
      <c r="D387" s="299"/>
      <c r="E387" s="299"/>
      <c r="F387" s="173"/>
    </row>
    <row r="388" spans="1:7" s="163" customFormat="1" ht="12" customHeight="1">
      <c r="A388" s="42" t="s">
        <v>51</v>
      </c>
      <c r="B388" s="43" t="s">
        <v>52</v>
      </c>
      <c r="C388" s="53"/>
      <c r="D388" s="21">
        <v>0</v>
      </c>
      <c r="E388" s="21">
        <v>0</v>
      </c>
      <c r="F388" s="205">
        <v>0</v>
      </c>
      <c r="G388" s="162"/>
    </row>
    <row r="389" spans="1:7" ht="12" customHeight="1">
      <c r="A389" s="268">
        <v>2000</v>
      </c>
      <c r="B389" s="181" t="s">
        <v>720</v>
      </c>
      <c r="C389" s="53" t="s">
        <v>339</v>
      </c>
      <c r="D389" s="21">
        <v>337.77889665882356</v>
      </c>
      <c r="E389" s="21">
        <v>353.13248287058826</v>
      </c>
      <c r="F389" s="22">
        <v>368.48606908235297</v>
      </c>
    </row>
    <row r="390" spans="1:7" ht="24" customHeight="1">
      <c r="A390" s="268" t="s">
        <v>471</v>
      </c>
      <c r="B390" s="48" t="s">
        <v>230</v>
      </c>
      <c r="C390" s="53" t="s">
        <v>216</v>
      </c>
      <c r="D390" s="21">
        <v>67.755854682352947</v>
      </c>
      <c r="E390" s="21">
        <v>70.835666258823537</v>
      </c>
      <c r="F390" s="22">
        <v>73.915477835294126</v>
      </c>
    </row>
    <row r="391" spans="1:7" ht="12" customHeight="1">
      <c r="A391" s="268" t="s">
        <v>468</v>
      </c>
      <c r="B391" s="181" t="s">
        <v>469</v>
      </c>
      <c r="C391" s="53" t="s">
        <v>470</v>
      </c>
      <c r="D391" s="21">
        <v>40.873411764705885</v>
      </c>
      <c r="E391" s="21">
        <v>42.079177411764711</v>
      </c>
      <c r="F391" s="205">
        <v>44.081974588235305</v>
      </c>
    </row>
    <row r="392" spans="1:7" ht="12" customHeight="1">
      <c r="A392" s="268" t="s">
        <v>901</v>
      </c>
      <c r="B392" s="175" t="s">
        <v>902</v>
      </c>
      <c r="C392" s="53" t="s">
        <v>903</v>
      </c>
      <c r="D392" s="21">
        <v>508.44991482352941</v>
      </c>
      <c r="E392" s="21">
        <v>531.56127458823528</v>
      </c>
      <c r="F392" s="22">
        <v>554.67263435294115</v>
      </c>
    </row>
    <row r="393" spans="1:7" ht="12" customHeight="1">
      <c r="A393" s="268" t="s">
        <v>904</v>
      </c>
      <c r="B393" s="181" t="s">
        <v>905</v>
      </c>
      <c r="C393" s="53" t="s">
        <v>906</v>
      </c>
      <c r="D393" s="21">
        <v>32.933751529411765</v>
      </c>
      <c r="E393" s="21">
        <v>34.430740235294117</v>
      </c>
      <c r="F393" s="22">
        <v>35.927728941176476</v>
      </c>
    </row>
    <row r="394" spans="1:7" ht="12" customHeight="1">
      <c r="A394" s="268" t="s">
        <v>189</v>
      </c>
      <c r="B394" s="273" t="s">
        <v>251</v>
      </c>
      <c r="C394" s="53" t="s">
        <v>102</v>
      </c>
      <c r="D394" s="21">
        <v>38.137958682352952</v>
      </c>
      <c r="E394" s="21">
        <v>39.871502258823533</v>
      </c>
      <c r="F394" s="22">
        <v>41.605045835294121</v>
      </c>
    </row>
    <row r="395" spans="1:7" ht="12" customHeight="1">
      <c r="A395" s="268" t="s">
        <v>231</v>
      </c>
      <c r="B395" s="184" t="s">
        <v>721</v>
      </c>
      <c r="C395" s="53" t="s">
        <v>722</v>
      </c>
      <c r="D395" s="21">
        <v>18.400188141176471</v>
      </c>
      <c r="E395" s="21">
        <v>19.236560329411766</v>
      </c>
      <c r="F395" s="203">
        <v>20.072932517647061</v>
      </c>
    </row>
    <row r="396" spans="1:7" ht="12" customHeight="1">
      <c r="A396" s="268" t="s">
        <v>436</v>
      </c>
      <c r="B396" s="175" t="s">
        <v>723</v>
      </c>
      <c r="C396" s="53" t="s">
        <v>724</v>
      </c>
      <c r="D396" s="21">
        <v>76.354598682352943</v>
      </c>
      <c r="E396" s="21">
        <v>79.825262258823528</v>
      </c>
      <c r="F396" s="205">
        <v>83.295925835294113</v>
      </c>
    </row>
    <row r="397" spans="1:7" ht="12" customHeight="1">
      <c r="A397" s="268" t="s">
        <v>730</v>
      </c>
      <c r="B397" s="175" t="s">
        <v>731</v>
      </c>
      <c r="C397" s="53" t="s">
        <v>732</v>
      </c>
      <c r="D397" s="21">
        <v>250.56423247058825</v>
      </c>
      <c r="E397" s="21">
        <v>257.93166494117651</v>
      </c>
      <c r="F397" s="22">
        <v>270.21412517647059</v>
      </c>
    </row>
    <row r="398" spans="1:7" ht="12" customHeight="1">
      <c r="A398" s="268" t="s">
        <v>445</v>
      </c>
      <c r="B398" s="185" t="s">
        <v>446</v>
      </c>
      <c r="C398" s="53" t="s">
        <v>766</v>
      </c>
      <c r="D398" s="21">
        <v>57.594724517647059</v>
      </c>
      <c r="E398" s="21">
        <v>60.212666541176475</v>
      </c>
      <c r="F398" s="22">
        <v>62.830608564705884</v>
      </c>
    </row>
    <row r="399" spans="1:7" ht="24" customHeight="1">
      <c r="A399" s="83" t="s">
        <v>791</v>
      </c>
      <c r="B399" s="184" t="s">
        <v>792</v>
      </c>
      <c r="C399" s="178" t="s">
        <v>793</v>
      </c>
      <c r="D399" s="21">
        <v>24.694693552941178</v>
      </c>
      <c r="E399" s="21">
        <v>25.817179623529416</v>
      </c>
      <c r="F399" s="22">
        <v>26.939665694117647</v>
      </c>
    </row>
    <row r="400" spans="1:7" ht="24" customHeight="1">
      <c r="A400" s="14" t="s">
        <v>453</v>
      </c>
      <c r="B400" s="48" t="s">
        <v>472</v>
      </c>
      <c r="C400" s="20" t="s">
        <v>455</v>
      </c>
      <c r="D400" s="27">
        <v>130.38618352941177</v>
      </c>
      <c r="E400" s="27">
        <v>136.31282823529412</v>
      </c>
      <c r="F400" s="26">
        <v>142.23947294117647</v>
      </c>
    </row>
    <row r="401" spans="1:7" ht="24" customHeight="1">
      <c r="A401" s="14" t="s">
        <v>456</v>
      </c>
      <c r="B401" s="48" t="s">
        <v>473</v>
      </c>
      <c r="C401" s="20" t="s">
        <v>474</v>
      </c>
      <c r="D401" s="27">
        <v>97.227628235294119</v>
      </c>
      <c r="E401" s="27">
        <v>101.64706588235295</v>
      </c>
      <c r="F401" s="26">
        <v>106.06650352941176</v>
      </c>
    </row>
    <row r="402" spans="1:7" ht="12" customHeight="1">
      <c r="A402" s="14" t="s">
        <v>439</v>
      </c>
      <c r="B402" s="48" t="s">
        <v>907</v>
      </c>
      <c r="C402" s="186" t="s">
        <v>814</v>
      </c>
      <c r="D402" s="179">
        <v>47.175070023529415</v>
      </c>
      <c r="E402" s="179">
        <v>49.319391388235296</v>
      </c>
      <c r="F402" s="22">
        <v>51.463712752941184</v>
      </c>
    </row>
    <row r="403" spans="1:7" ht="12" customHeight="1">
      <c r="A403" s="14" t="s">
        <v>211</v>
      </c>
      <c r="B403" s="48" t="s">
        <v>475</v>
      </c>
      <c r="C403" s="186" t="s">
        <v>213</v>
      </c>
      <c r="D403" s="21">
        <v>112.37940197647059</v>
      </c>
      <c r="E403" s="21">
        <v>117.4875566117647</v>
      </c>
      <c r="F403" s="22">
        <v>122.59571124705884</v>
      </c>
    </row>
    <row r="404" spans="1:7" s="2" customFormat="1" ht="12" customHeight="1">
      <c r="A404" s="14"/>
      <c r="B404" s="40" t="s">
        <v>908</v>
      </c>
      <c r="C404" s="15"/>
      <c r="D404" s="30"/>
      <c r="E404" s="30"/>
      <c r="F404" s="290"/>
    </row>
    <row r="405" spans="1:7" s="2" customFormat="1" ht="24" customHeight="1">
      <c r="A405" s="42" t="s">
        <v>51</v>
      </c>
      <c r="B405" s="48" t="s">
        <v>61</v>
      </c>
      <c r="C405" s="53" t="s">
        <v>62</v>
      </c>
      <c r="D405" s="52">
        <v>0</v>
      </c>
      <c r="E405" s="52">
        <v>0</v>
      </c>
      <c r="F405" s="50">
        <v>0</v>
      </c>
    </row>
    <row r="406" spans="1:7" s="2" customFormat="1" ht="12" customHeight="1">
      <c r="A406" s="47" t="s">
        <v>63</v>
      </c>
      <c r="B406" s="196" t="s">
        <v>64</v>
      </c>
      <c r="C406" s="20" t="s">
        <v>65</v>
      </c>
      <c r="D406" s="27">
        <v>106.01745543529414</v>
      </c>
      <c r="E406" s="27">
        <v>110.83643068235294</v>
      </c>
      <c r="F406" s="26">
        <v>115.65540592941178</v>
      </c>
    </row>
    <row r="407" spans="1:7" s="2" customFormat="1" ht="12" customHeight="1">
      <c r="A407" s="47" t="s">
        <v>66</v>
      </c>
      <c r="B407" s="196" t="s">
        <v>67</v>
      </c>
      <c r="C407" s="20" t="s">
        <v>68</v>
      </c>
      <c r="D407" s="27">
        <v>24.930737505882352</v>
      </c>
      <c r="E407" s="27">
        <v>26.063952847058825</v>
      </c>
      <c r="F407" s="26">
        <v>27.197168188235295</v>
      </c>
    </row>
    <row r="408" spans="1:7" s="2" customFormat="1" ht="12" customHeight="1">
      <c r="A408" s="47" t="s">
        <v>69</v>
      </c>
      <c r="B408" s="48" t="s">
        <v>70</v>
      </c>
      <c r="C408" s="20" t="s">
        <v>71</v>
      </c>
      <c r="D408" s="27">
        <v>231.54787764705887</v>
      </c>
      <c r="E408" s="27">
        <v>242.07278117647061</v>
      </c>
      <c r="F408" s="26">
        <v>252.59768470588239</v>
      </c>
    </row>
    <row r="409" spans="1:7" s="2" customFormat="1" ht="12" customHeight="1">
      <c r="A409" s="47" t="s">
        <v>72</v>
      </c>
      <c r="B409" s="48" t="s">
        <v>73</v>
      </c>
      <c r="C409" s="20" t="s">
        <v>74</v>
      </c>
      <c r="D409" s="52">
        <v>103.76737411764707</v>
      </c>
      <c r="E409" s="52">
        <v>108.97873411764708</v>
      </c>
      <c r="F409" s="50">
        <v>114.44555294117646</v>
      </c>
      <c r="G409" s="51"/>
    </row>
    <row r="410" spans="1:7" s="2" customFormat="1" ht="12" customHeight="1">
      <c r="A410" s="47" t="s">
        <v>75</v>
      </c>
      <c r="B410" s="196" t="s">
        <v>788</v>
      </c>
      <c r="C410" s="20" t="s">
        <v>68</v>
      </c>
      <c r="D410" s="27">
        <v>28.269073411764705</v>
      </c>
      <c r="E410" s="27">
        <v>29.554031294117653</v>
      </c>
      <c r="F410" s="26">
        <v>30.838989176470594</v>
      </c>
    </row>
    <row r="411" spans="1:7" s="2" customFormat="1" ht="12" customHeight="1">
      <c r="A411" s="47" t="s">
        <v>77</v>
      </c>
      <c r="B411" s="196" t="s">
        <v>78</v>
      </c>
      <c r="C411" s="20" t="s">
        <v>68</v>
      </c>
      <c r="D411" s="27">
        <v>28.269073411764705</v>
      </c>
      <c r="E411" s="27">
        <v>29.554031294117653</v>
      </c>
      <c r="F411" s="26">
        <v>30.838989176470594</v>
      </c>
    </row>
    <row r="412" spans="1:7" s="2" customFormat="1" ht="12" customHeight="1">
      <c r="A412" s="47" t="s">
        <v>79</v>
      </c>
      <c r="B412" s="48" t="s">
        <v>80</v>
      </c>
      <c r="C412" s="20" t="s">
        <v>68</v>
      </c>
      <c r="D412" s="27">
        <v>42.55535265882353</v>
      </c>
      <c r="E412" s="27">
        <v>44.489686870588237</v>
      </c>
      <c r="F412" s="26">
        <v>46.424021082352944</v>
      </c>
    </row>
    <row r="413" spans="1:7" s="2" customFormat="1" ht="12" customHeight="1">
      <c r="A413" s="47" t="s">
        <v>81</v>
      </c>
      <c r="B413" s="196" t="s">
        <v>82</v>
      </c>
      <c r="C413" s="20" t="s">
        <v>83</v>
      </c>
      <c r="D413" s="27">
        <v>88.257958023529426</v>
      </c>
      <c r="E413" s="27">
        <v>92.269683388235293</v>
      </c>
      <c r="F413" s="26">
        <v>96.281408752941175</v>
      </c>
    </row>
    <row r="414" spans="1:7" s="2" customFormat="1" ht="12" customHeight="1">
      <c r="A414" s="47" t="s">
        <v>84</v>
      </c>
      <c r="B414" s="196" t="s">
        <v>85</v>
      </c>
      <c r="C414" s="20" t="s">
        <v>83</v>
      </c>
      <c r="D414" s="27">
        <v>36.069764047058825</v>
      </c>
      <c r="E414" s="27">
        <v>37.709298776470597</v>
      </c>
      <c r="F414" s="26">
        <v>39.348833505882354</v>
      </c>
    </row>
    <row r="415" spans="1:7" ht="12" customHeight="1">
      <c r="A415" s="268"/>
      <c r="B415" s="272" t="s">
        <v>909</v>
      </c>
      <c r="C415" s="171"/>
      <c r="D415" s="172"/>
      <c r="E415" s="172"/>
      <c r="F415" s="22"/>
    </row>
    <row r="416" spans="1:7" s="2" customFormat="1" ht="12" customHeight="1">
      <c r="A416" s="14" t="s">
        <v>104</v>
      </c>
      <c r="B416" s="48" t="s">
        <v>105</v>
      </c>
      <c r="C416" s="63" t="s">
        <v>106</v>
      </c>
      <c r="D416" s="64">
        <v>31.75353176470588</v>
      </c>
      <c r="E416" s="64">
        <v>33.196874117647063</v>
      </c>
      <c r="F416" s="26">
        <v>34.640216470588236</v>
      </c>
    </row>
    <row r="417" spans="1:6" s="2" customFormat="1" ht="12" customHeight="1">
      <c r="A417" s="14" t="s">
        <v>107</v>
      </c>
      <c r="B417" s="48" t="s">
        <v>108</v>
      </c>
      <c r="C417" s="63" t="s">
        <v>109</v>
      </c>
      <c r="D417" s="64">
        <v>27.50474061176471</v>
      </c>
      <c r="E417" s="64">
        <v>28.754956094117652</v>
      </c>
      <c r="F417" s="26">
        <v>30.005171576470588</v>
      </c>
    </row>
    <row r="418" spans="1:6" s="2" customFormat="1" ht="12" customHeight="1">
      <c r="A418" s="14" t="s">
        <v>110</v>
      </c>
      <c r="B418" s="48" t="s">
        <v>111</v>
      </c>
      <c r="C418" s="65" t="s">
        <v>112</v>
      </c>
      <c r="D418" s="66">
        <v>35.518994823529418</v>
      </c>
      <c r="E418" s="66">
        <v>37.133494588235301</v>
      </c>
      <c r="F418" s="26">
        <v>38.747994352941177</v>
      </c>
    </row>
    <row r="419" spans="1:6" s="2" customFormat="1" ht="12" customHeight="1">
      <c r="A419" s="14" t="s">
        <v>113</v>
      </c>
      <c r="B419" s="48" t="s">
        <v>114</v>
      </c>
      <c r="C419" s="65" t="s">
        <v>115</v>
      </c>
      <c r="D419" s="66">
        <v>35.518994823529418</v>
      </c>
      <c r="E419" s="66">
        <v>37.133494588235301</v>
      </c>
      <c r="F419" s="26">
        <v>38.747994352941177</v>
      </c>
    </row>
    <row r="420" spans="1:6" s="2" customFormat="1" ht="12" customHeight="1">
      <c r="A420" s="14" t="s">
        <v>116</v>
      </c>
      <c r="B420" s="48" t="s">
        <v>117</v>
      </c>
      <c r="C420" s="65" t="s">
        <v>118</v>
      </c>
      <c r="D420" s="66">
        <v>22.648979294117648</v>
      </c>
      <c r="E420" s="66">
        <v>23.678478352941177</v>
      </c>
      <c r="F420" s="26">
        <v>24.707977411764709</v>
      </c>
    </row>
    <row r="421" spans="1:6" s="2" customFormat="1" ht="12" customHeight="1">
      <c r="A421" s="14" t="s">
        <v>119</v>
      </c>
      <c r="B421" s="196" t="s">
        <v>120</v>
      </c>
      <c r="C421" s="65" t="s">
        <v>121</v>
      </c>
      <c r="D421" s="66">
        <v>15.073092423529413</v>
      </c>
      <c r="E421" s="66">
        <v>15.758232988235298</v>
      </c>
      <c r="F421" s="26">
        <v>16.443373552941178</v>
      </c>
    </row>
    <row r="422" spans="1:6" s="2" customFormat="1" ht="12" customHeight="1">
      <c r="A422" s="14"/>
      <c r="B422" s="291" t="s">
        <v>910</v>
      </c>
      <c r="C422" s="65"/>
      <c r="D422" s="66"/>
      <c r="E422" s="66"/>
      <c r="F422" s="26"/>
    </row>
    <row r="423" spans="1:6" s="2" customFormat="1" ht="12" customHeight="1">
      <c r="A423" s="14"/>
      <c r="B423" s="291" t="s">
        <v>911</v>
      </c>
      <c r="C423" s="65"/>
      <c r="D423" s="66"/>
      <c r="E423" s="66"/>
      <c r="F423" s="26"/>
    </row>
    <row r="424" spans="1:6" ht="12" customHeight="1">
      <c r="A424" s="268" t="s">
        <v>189</v>
      </c>
      <c r="B424" s="273" t="s">
        <v>251</v>
      </c>
      <c r="C424" s="53" t="s">
        <v>102</v>
      </c>
      <c r="D424" s="21">
        <v>38.137958682352952</v>
      </c>
      <c r="E424" s="21">
        <v>39.871502258823533</v>
      </c>
      <c r="F424" s="22">
        <v>41.605045835294121</v>
      </c>
    </row>
    <row r="425" spans="1:6" ht="12" customHeight="1">
      <c r="A425" s="268" t="s">
        <v>468</v>
      </c>
      <c r="B425" s="181" t="s">
        <v>469</v>
      </c>
      <c r="C425" s="53" t="s">
        <v>470</v>
      </c>
      <c r="D425" s="21">
        <v>40.873411764705885</v>
      </c>
      <c r="E425" s="21">
        <v>42.079177411764711</v>
      </c>
      <c r="F425" s="205">
        <v>44.081974588235305</v>
      </c>
    </row>
    <row r="426" spans="1:6" ht="12" customHeight="1">
      <c r="A426" s="268" t="s">
        <v>231</v>
      </c>
      <c r="B426" s="184" t="s">
        <v>721</v>
      </c>
      <c r="C426" s="53" t="s">
        <v>722</v>
      </c>
      <c r="D426" s="21">
        <v>18.400188141176471</v>
      </c>
      <c r="E426" s="21">
        <v>19.236560329411766</v>
      </c>
      <c r="F426" s="203">
        <v>20.072932517647061</v>
      </c>
    </row>
    <row r="427" spans="1:6" ht="24" customHeight="1">
      <c r="A427" s="268" t="s">
        <v>471</v>
      </c>
      <c r="B427" s="48" t="s">
        <v>230</v>
      </c>
      <c r="C427" s="53" t="s">
        <v>216</v>
      </c>
      <c r="D427" s="21">
        <v>67.755854682352947</v>
      </c>
      <c r="E427" s="21">
        <v>70.835666258823537</v>
      </c>
      <c r="F427" s="22">
        <v>73.915477835294126</v>
      </c>
    </row>
    <row r="428" spans="1:6" ht="12" customHeight="1">
      <c r="A428" s="268" t="s">
        <v>901</v>
      </c>
      <c r="B428" s="175" t="s">
        <v>902</v>
      </c>
      <c r="C428" s="53" t="s">
        <v>903</v>
      </c>
      <c r="D428" s="21">
        <v>508.44991482352941</v>
      </c>
      <c r="E428" s="21">
        <v>531.56127458823528</v>
      </c>
      <c r="F428" s="22">
        <v>554.67263435294115</v>
      </c>
    </row>
    <row r="429" spans="1:6" ht="12" customHeight="1">
      <c r="A429" s="268" t="s">
        <v>730</v>
      </c>
      <c r="B429" s="175" t="s">
        <v>731</v>
      </c>
      <c r="C429" s="53" t="s">
        <v>732</v>
      </c>
      <c r="D429" s="21">
        <v>250.56423247058825</v>
      </c>
      <c r="E429" s="21">
        <v>257.93166494117651</v>
      </c>
      <c r="F429" s="22">
        <v>270.21412517647059</v>
      </c>
    </row>
    <row r="430" spans="1:6" ht="12" customHeight="1">
      <c r="A430" s="268" t="s">
        <v>445</v>
      </c>
      <c r="B430" s="185" t="s">
        <v>446</v>
      </c>
      <c r="C430" s="53" t="s">
        <v>766</v>
      </c>
      <c r="D430" s="21">
        <v>57.594724517647059</v>
      </c>
      <c r="E430" s="21">
        <v>60.212666541176475</v>
      </c>
      <c r="F430" s="22">
        <v>62.830608564705884</v>
      </c>
    </row>
    <row r="431" spans="1:6" ht="24" customHeight="1">
      <c r="A431" s="83" t="s">
        <v>791</v>
      </c>
      <c r="B431" s="184" t="s">
        <v>792</v>
      </c>
      <c r="C431" s="178" t="s">
        <v>793</v>
      </c>
      <c r="D431" s="21">
        <v>24.694693552941178</v>
      </c>
      <c r="E431" s="21">
        <v>25.817179623529416</v>
      </c>
      <c r="F431" s="22">
        <v>26.939665694117647</v>
      </c>
    </row>
    <row r="432" spans="1:6" ht="24" customHeight="1">
      <c r="A432" s="14" t="s">
        <v>453</v>
      </c>
      <c r="B432" s="48" t="s">
        <v>472</v>
      </c>
      <c r="C432" s="20" t="s">
        <v>455</v>
      </c>
      <c r="D432" s="27">
        <v>130.38618352941177</v>
      </c>
      <c r="E432" s="27">
        <v>136.31282823529412</v>
      </c>
      <c r="F432" s="26">
        <v>142.23947294117647</v>
      </c>
    </row>
    <row r="433" spans="1:6" ht="24" customHeight="1">
      <c r="A433" s="14" t="s">
        <v>456</v>
      </c>
      <c r="B433" s="48" t="s">
        <v>473</v>
      </c>
      <c r="C433" s="20" t="s">
        <v>474</v>
      </c>
      <c r="D433" s="27">
        <v>97.227628235294119</v>
      </c>
      <c r="E433" s="27">
        <v>101.64706588235295</v>
      </c>
      <c r="F433" s="26">
        <v>106.06650352941176</v>
      </c>
    </row>
    <row r="434" spans="1:6" ht="12" customHeight="1">
      <c r="A434" s="14" t="s">
        <v>439</v>
      </c>
      <c r="B434" s="48" t="s">
        <v>907</v>
      </c>
      <c r="C434" s="186" t="s">
        <v>814</v>
      </c>
      <c r="D434" s="179">
        <v>47.175070023529415</v>
      </c>
      <c r="E434" s="179">
        <v>49.319391388235296</v>
      </c>
      <c r="F434" s="22">
        <v>51.463712752941184</v>
      </c>
    </row>
    <row r="435" spans="1:6" ht="12" customHeight="1">
      <c r="A435" s="14" t="s">
        <v>211</v>
      </c>
      <c r="B435" s="48" t="s">
        <v>475</v>
      </c>
      <c r="C435" s="186" t="s">
        <v>213</v>
      </c>
      <c r="D435" s="21">
        <v>112.37940197647059</v>
      </c>
      <c r="E435" s="21">
        <v>117.4875566117647</v>
      </c>
      <c r="F435" s="22">
        <v>122.59571124705884</v>
      </c>
    </row>
    <row r="436" spans="1:6" ht="12" customHeight="1">
      <c r="A436" s="268"/>
      <c r="B436" s="40" t="s">
        <v>912</v>
      </c>
      <c r="C436" s="15"/>
      <c r="D436" s="30"/>
      <c r="E436" s="30"/>
      <c r="F436" s="26"/>
    </row>
    <row r="437" spans="1:6" ht="12" customHeight="1">
      <c r="A437" s="14"/>
      <c r="B437" s="306" t="s">
        <v>913</v>
      </c>
      <c r="C437" s="67"/>
      <c r="D437" s="27"/>
      <c r="E437" s="27"/>
      <c r="F437" s="26"/>
    </row>
    <row r="438" spans="1:6" s="2" customFormat="1" ht="24" customHeight="1">
      <c r="A438" s="42" t="s">
        <v>51</v>
      </c>
      <c r="B438" s="48" t="s">
        <v>274</v>
      </c>
      <c r="C438" s="20"/>
      <c r="D438" s="27">
        <v>0</v>
      </c>
      <c r="E438" s="27">
        <v>0</v>
      </c>
      <c r="F438" s="34">
        <v>0</v>
      </c>
    </row>
    <row r="439" spans="1:6" s="2" customFormat="1" ht="12" customHeight="1">
      <c r="A439" s="14">
        <v>5027</v>
      </c>
      <c r="B439" s="307" t="s">
        <v>275</v>
      </c>
      <c r="C439" s="67" t="s">
        <v>276</v>
      </c>
      <c r="D439" s="27">
        <v>0</v>
      </c>
      <c r="E439" s="27">
        <v>0</v>
      </c>
      <c r="F439" s="34">
        <v>0</v>
      </c>
    </row>
    <row r="440" spans="1:6" s="2" customFormat="1" ht="12" customHeight="1">
      <c r="A440" s="83">
        <v>5005</v>
      </c>
      <c r="B440" s="307" t="s">
        <v>277</v>
      </c>
      <c r="C440" s="67" t="s">
        <v>410</v>
      </c>
      <c r="D440" s="27">
        <v>0</v>
      </c>
      <c r="E440" s="27">
        <v>0</v>
      </c>
      <c r="F440" s="34">
        <v>0</v>
      </c>
    </row>
    <row r="441" spans="1:6" ht="12" customHeight="1">
      <c r="A441" s="14"/>
      <c r="B441" s="40" t="s">
        <v>914</v>
      </c>
      <c r="C441" s="67"/>
      <c r="D441" s="27"/>
      <c r="E441" s="27"/>
      <c r="F441" s="26"/>
    </row>
    <row r="442" spans="1:6" s="2" customFormat="1" ht="24" customHeight="1">
      <c r="A442" s="83" t="s">
        <v>280</v>
      </c>
      <c r="B442" s="185" t="s">
        <v>281</v>
      </c>
      <c r="C442" s="24" t="s">
        <v>412</v>
      </c>
      <c r="D442" s="27">
        <v>68.059339764705882</v>
      </c>
      <c r="E442" s="27">
        <v>71.152946117647062</v>
      </c>
      <c r="F442" s="26">
        <v>74.246552470588242</v>
      </c>
    </row>
    <row r="443" spans="1:6" s="2" customFormat="1" ht="12" customHeight="1">
      <c r="A443" s="83" t="s">
        <v>283</v>
      </c>
      <c r="B443" s="48" t="s">
        <v>284</v>
      </c>
      <c r="C443" s="20" t="s">
        <v>285</v>
      </c>
      <c r="D443" s="27">
        <v>31.303924235294122</v>
      </c>
      <c r="E443" s="27">
        <v>32.726829882352945</v>
      </c>
      <c r="F443" s="26">
        <v>34.149735529411771</v>
      </c>
    </row>
    <row r="444" spans="1:6" s="2" customFormat="1" ht="24" customHeight="1">
      <c r="A444" s="83" t="s">
        <v>286</v>
      </c>
      <c r="B444" s="196" t="s">
        <v>287</v>
      </c>
      <c r="C444" s="24" t="s">
        <v>288</v>
      </c>
      <c r="D444" s="25">
        <v>54.110266164705884</v>
      </c>
      <c r="E444" s="25">
        <v>56.569823717647061</v>
      </c>
      <c r="F444" s="26">
        <v>59.029381270588246</v>
      </c>
    </row>
    <row r="445" spans="1:6" ht="12" customHeight="1">
      <c r="A445" s="268"/>
      <c r="B445" s="40" t="s">
        <v>915</v>
      </c>
      <c r="C445" s="15"/>
      <c r="D445" s="30"/>
      <c r="E445" s="30"/>
      <c r="F445" s="26"/>
    </row>
    <row r="446" spans="1:6" s="2" customFormat="1" ht="12" customHeight="1">
      <c r="A446" s="42" t="s">
        <v>51</v>
      </c>
      <c r="B446" s="43" t="s">
        <v>52</v>
      </c>
      <c r="C446" s="44"/>
      <c r="D446" s="25">
        <v>0</v>
      </c>
      <c r="E446" s="25">
        <v>0</v>
      </c>
      <c r="F446" s="26">
        <v>0</v>
      </c>
    </row>
    <row r="447" spans="1:6" ht="24" customHeight="1">
      <c r="A447" s="268" t="s">
        <v>916</v>
      </c>
      <c r="B447" s="196" t="s">
        <v>917</v>
      </c>
      <c r="C447" s="24" t="s">
        <v>918</v>
      </c>
      <c r="D447" s="25">
        <v>56.717989835294127</v>
      </c>
      <c r="E447" s="25">
        <v>59.296080282352946</v>
      </c>
      <c r="F447" s="34">
        <v>61.874170729411766</v>
      </c>
    </row>
    <row r="448" spans="1:6" ht="12" customHeight="1">
      <c r="A448" s="268"/>
      <c r="B448" s="272" t="s">
        <v>919</v>
      </c>
      <c r="C448" s="171"/>
      <c r="D448" s="172"/>
      <c r="E448" s="172"/>
      <c r="F448" s="287"/>
    </row>
    <row r="449" spans="1:7" ht="12" customHeight="1">
      <c r="A449" s="268">
        <v>3015</v>
      </c>
      <c r="B449" s="185" t="s">
        <v>920</v>
      </c>
      <c r="C449" s="53"/>
      <c r="D449" s="21">
        <v>1004.0410543058825</v>
      </c>
      <c r="E449" s="21">
        <v>1049.6792840470589</v>
      </c>
      <c r="F449" s="22">
        <v>1095.3175137882354</v>
      </c>
    </row>
    <row r="450" spans="1:7" ht="40.15" customHeight="1">
      <c r="A450" s="268">
        <v>3017</v>
      </c>
      <c r="B450" s="185" t="s">
        <v>921</v>
      </c>
      <c r="C450" s="53" t="s">
        <v>922</v>
      </c>
      <c r="D450" s="21">
        <v>764.41454682352946</v>
      </c>
      <c r="E450" s="21">
        <v>802.63118682352945</v>
      </c>
      <c r="F450" s="22">
        <v>842.76887717647071</v>
      </c>
    </row>
    <row r="451" spans="1:7" ht="12" customHeight="1">
      <c r="A451" s="268"/>
      <c r="B451" s="272" t="s">
        <v>923</v>
      </c>
      <c r="C451" s="171"/>
      <c r="D451" s="172"/>
      <c r="E451" s="172"/>
      <c r="F451" s="287"/>
    </row>
    <row r="452" spans="1:7" ht="12" customHeight="1">
      <c r="A452" s="268"/>
      <c r="B452" s="272" t="s">
        <v>924</v>
      </c>
      <c r="C452" s="171"/>
      <c r="D452" s="172"/>
      <c r="E452" s="172"/>
      <c r="F452" s="287"/>
    </row>
    <row r="453" spans="1:7" ht="12" customHeight="1">
      <c r="A453" s="268">
        <v>3001</v>
      </c>
      <c r="B453" s="181" t="s">
        <v>370</v>
      </c>
      <c r="C453" s="53" t="s">
        <v>339</v>
      </c>
      <c r="D453" s="21">
        <v>337.77889665882356</v>
      </c>
      <c r="E453" s="308">
        <v>353.13248287058826</v>
      </c>
      <c r="F453" s="309">
        <v>368.48606908235297</v>
      </c>
    </row>
    <row r="454" spans="1:7" ht="12" customHeight="1">
      <c r="A454" s="268"/>
      <c r="B454" s="272" t="s">
        <v>925</v>
      </c>
      <c r="C454" s="310"/>
      <c r="D454" s="311"/>
      <c r="E454" s="311"/>
      <c r="F454" s="203"/>
    </row>
    <row r="455" spans="1:7" ht="12" customHeight="1">
      <c r="A455" s="268" t="s">
        <v>189</v>
      </c>
      <c r="B455" s="273" t="s">
        <v>251</v>
      </c>
      <c r="C455" s="20" t="s">
        <v>102</v>
      </c>
      <c r="D455" s="27">
        <v>38.137958682352952</v>
      </c>
      <c r="E455" s="27">
        <v>39.871502258823533</v>
      </c>
      <c r="F455" s="26">
        <v>41.605045835294121</v>
      </c>
    </row>
    <row r="456" spans="1:7" ht="12" customHeight="1">
      <c r="A456" s="268"/>
      <c r="B456" s="272" t="s">
        <v>926</v>
      </c>
      <c r="C456" s="171"/>
      <c r="D456" s="172"/>
      <c r="E456" s="172"/>
      <c r="F456" s="287"/>
    </row>
    <row r="457" spans="1:7" ht="12" customHeight="1">
      <c r="A457" s="268" t="s">
        <v>927</v>
      </c>
      <c r="B457" s="184" t="s">
        <v>928</v>
      </c>
      <c r="C457" s="20" t="s">
        <v>929</v>
      </c>
      <c r="D457" s="27">
        <v>81.075477741176471</v>
      </c>
      <c r="E457" s="27">
        <v>84.760726729411772</v>
      </c>
      <c r="F457" s="26">
        <v>88.445975717647073</v>
      </c>
    </row>
    <row r="458" spans="1:7" s="2" customFormat="1" ht="12" customHeight="1">
      <c r="A458" s="14" t="s">
        <v>376</v>
      </c>
      <c r="B458" s="184" t="s">
        <v>377</v>
      </c>
      <c r="C458" s="72" t="s">
        <v>378</v>
      </c>
      <c r="D458" s="25">
        <v>15.399057882352942</v>
      </c>
      <c r="E458" s="25">
        <v>16.099015058823532</v>
      </c>
      <c r="F458" s="26">
        <v>16.798972235294119</v>
      </c>
    </row>
    <row r="459" spans="1:7" ht="12" customHeight="1">
      <c r="A459" s="268" t="s">
        <v>894</v>
      </c>
      <c r="B459" s="181" t="s">
        <v>895</v>
      </c>
      <c r="C459" s="72" t="s">
        <v>521</v>
      </c>
      <c r="D459" s="21">
        <v>59.112149929411764</v>
      </c>
      <c r="E459" s="21">
        <v>61.799065835294115</v>
      </c>
      <c r="F459" s="22">
        <v>64.485981741176474</v>
      </c>
    </row>
    <row r="460" spans="1:7" ht="12" customHeight="1">
      <c r="A460" s="268"/>
      <c r="B460" s="272" t="s">
        <v>930</v>
      </c>
      <c r="C460" s="171"/>
      <c r="D460" s="172"/>
      <c r="E460" s="172"/>
      <c r="F460" s="287"/>
    </row>
    <row r="461" spans="1:7" ht="12" customHeight="1">
      <c r="A461" s="268" t="s">
        <v>875</v>
      </c>
      <c r="B461" s="181" t="s">
        <v>897</v>
      </c>
      <c r="C461" s="20" t="s">
        <v>877</v>
      </c>
      <c r="D461" s="21">
        <v>81.075477741176471</v>
      </c>
      <c r="E461" s="21">
        <v>84.760726729411772</v>
      </c>
      <c r="F461" s="22">
        <v>88.445975717647073</v>
      </c>
      <c r="G461" s="293"/>
    </row>
    <row r="462" spans="1:7" ht="12" customHeight="1">
      <c r="A462" s="268" t="s">
        <v>931</v>
      </c>
      <c r="B462" s="181" t="s">
        <v>932</v>
      </c>
      <c r="C462" s="20" t="s">
        <v>933</v>
      </c>
      <c r="D462" s="21">
        <v>23.649356047058827</v>
      </c>
      <c r="E462" s="21">
        <v>24.724326776470591</v>
      </c>
      <c r="F462" s="22">
        <v>25.799297505882357</v>
      </c>
    </row>
    <row r="463" spans="1:7" ht="12" customHeight="1">
      <c r="A463" s="268">
        <v>7202</v>
      </c>
      <c r="B463" s="181" t="s">
        <v>934</v>
      </c>
      <c r="C463" s="20" t="s">
        <v>935</v>
      </c>
      <c r="D463" s="21" t="s">
        <v>835</v>
      </c>
      <c r="E463" s="21" t="s">
        <v>835</v>
      </c>
      <c r="F463" s="22" t="s">
        <v>835</v>
      </c>
    </row>
    <row r="464" spans="1:7" ht="12" customHeight="1">
      <c r="A464" s="268">
        <v>7201</v>
      </c>
      <c r="B464" s="181" t="s">
        <v>936</v>
      </c>
      <c r="C464" s="20" t="s">
        <v>937</v>
      </c>
      <c r="D464" s="21" t="s">
        <v>835</v>
      </c>
      <c r="E464" s="21" t="s">
        <v>835</v>
      </c>
      <c r="F464" s="22" t="s">
        <v>835</v>
      </c>
    </row>
    <row r="465" spans="1:6" ht="6.75" customHeight="1">
      <c r="A465" s="543"/>
      <c r="B465" s="283"/>
      <c r="C465" s="541"/>
      <c r="D465" s="541"/>
      <c r="E465" s="541"/>
      <c r="F465" s="541"/>
    </row>
    <row r="466" spans="1:6" ht="12" customHeight="1">
      <c r="A466" s="543"/>
      <c r="B466" s="312" t="s">
        <v>938</v>
      </c>
      <c r="C466" s="541"/>
      <c r="D466" s="541"/>
      <c r="E466" s="541"/>
      <c r="F466" s="541"/>
    </row>
    <row r="467" spans="1:6" ht="6.75" customHeight="1">
      <c r="A467" s="543"/>
      <c r="B467" s="313"/>
      <c r="C467" s="541"/>
      <c r="D467" s="541"/>
      <c r="E467" s="541"/>
      <c r="F467" s="541"/>
    </row>
    <row r="468" spans="1:6" ht="12" customHeight="1">
      <c r="A468" s="268"/>
      <c r="B468" s="272" t="s">
        <v>939</v>
      </c>
      <c r="C468" s="53"/>
      <c r="D468" s="21"/>
      <c r="E468" s="21"/>
      <c r="F468" s="220"/>
    </row>
    <row r="469" spans="1:6" ht="12" customHeight="1">
      <c r="A469" s="268"/>
      <c r="B469" s="197" t="s">
        <v>940</v>
      </c>
      <c r="C469" s="53"/>
      <c r="D469" s="21"/>
      <c r="E469" s="21"/>
      <c r="F469" s="220"/>
    </row>
    <row r="470" spans="1:6" s="2" customFormat="1" ht="12" customHeight="1">
      <c r="A470" s="42" t="s">
        <v>51</v>
      </c>
      <c r="B470" s="43" t="s">
        <v>52</v>
      </c>
      <c r="C470" s="44"/>
      <c r="D470" s="25">
        <v>0</v>
      </c>
      <c r="E470" s="25">
        <v>0</v>
      </c>
      <c r="F470" s="26">
        <v>0</v>
      </c>
    </row>
    <row r="471" spans="1:6" ht="12" customHeight="1">
      <c r="A471" s="268" t="s">
        <v>941</v>
      </c>
      <c r="B471" s="181" t="s">
        <v>942</v>
      </c>
      <c r="C471" s="53" t="s">
        <v>943</v>
      </c>
      <c r="D471" s="314">
        <v>49.209544094117653</v>
      </c>
      <c r="E471" s="21">
        <v>51.446341552941185</v>
      </c>
      <c r="F471" s="22">
        <v>53.683139011764709</v>
      </c>
    </row>
    <row r="472" spans="1:6" ht="12" customHeight="1">
      <c r="A472" s="268"/>
      <c r="B472" s="197" t="s">
        <v>944</v>
      </c>
      <c r="C472" s="53"/>
      <c r="D472" s="314"/>
      <c r="E472" s="21"/>
      <c r="F472" s="22"/>
    </row>
    <row r="473" spans="1:6" ht="12" customHeight="1">
      <c r="A473" s="268" t="s">
        <v>941</v>
      </c>
      <c r="B473" s="181" t="s">
        <v>942</v>
      </c>
      <c r="C473" s="53" t="s">
        <v>943</v>
      </c>
      <c r="D473" s="314">
        <v>49.209544094117653</v>
      </c>
      <c r="E473" s="21">
        <v>51.446341552941185</v>
      </c>
      <c r="F473" s="22">
        <v>53.683139011764709</v>
      </c>
    </row>
    <row r="474" spans="1:6" ht="12" customHeight="1">
      <c r="A474" s="268" t="s">
        <v>945</v>
      </c>
      <c r="B474" s="181" t="s">
        <v>946</v>
      </c>
      <c r="C474" s="53" t="s">
        <v>947</v>
      </c>
      <c r="D474" s="314">
        <v>55.402887811764707</v>
      </c>
      <c r="E474" s="21">
        <v>57.921200894117653</v>
      </c>
      <c r="F474" s="22">
        <v>60.439513976470593</v>
      </c>
    </row>
    <row r="475" spans="1:6" ht="36" customHeight="1">
      <c r="A475" s="268" t="s">
        <v>948</v>
      </c>
      <c r="B475" s="181" t="s">
        <v>949</v>
      </c>
      <c r="C475" s="280" t="s">
        <v>950</v>
      </c>
      <c r="D475" s="314">
        <v>15.455258823529412</v>
      </c>
      <c r="E475" s="21">
        <v>16.157770588235298</v>
      </c>
      <c r="F475" s="22">
        <v>16.860282352941176</v>
      </c>
    </row>
    <row r="476" spans="1:6" ht="12" customHeight="1">
      <c r="A476" s="268"/>
      <c r="B476" s="197" t="s">
        <v>951</v>
      </c>
      <c r="C476" s="53"/>
      <c r="D476" s="314"/>
      <c r="E476" s="21"/>
      <c r="F476" s="22"/>
    </row>
    <row r="477" spans="1:6" ht="12" customHeight="1">
      <c r="A477" s="268" t="s">
        <v>941</v>
      </c>
      <c r="B477" s="181" t="s">
        <v>942</v>
      </c>
      <c r="C477" s="53" t="s">
        <v>943</v>
      </c>
      <c r="D477" s="314">
        <v>49.209544094117653</v>
      </c>
      <c r="E477" s="21">
        <v>51.446341552941185</v>
      </c>
      <c r="F477" s="22">
        <v>53.683139011764709</v>
      </c>
    </row>
    <row r="478" spans="1:6" ht="12" customHeight="1">
      <c r="A478" s="268" t="s">
        <v>945</v>
      </c>
      <c r="B478" s="181" t="s">
        <v>946</v>
      </c>
      <c r="C478" s="53" t="s">
        <v>947</v>
      </c>
      <c r="D478" s="314">
        <v>55.402887811764707</v>
      </c>
      <c r="E478" s="21">
        <v>57.921200894117653</v>
      </c>
      <c r="F478" s="22">
        <v>60.439513976470593</v>
      </c>
    </row>
    <row r="479" spans="1:6" ht="36" customHeight="1">
      <c r="A479" s="268" t="s">
        <v>948</v>
      </c>
      <c r="B479" s="181" t="s">
        <v>949</v>
      </c>
      <c r="C479" s="280" t="s">
        <v>950</v>
      </c>
      <c r="D479" s="314">
        <v>15.455258823529412</v>
      </c>
      <c r="E479" s="21">
        <v>16.157770588235298</v>
      </c>
      <c r="F479" s="22">
        <v>16.860282352941176</v>
      </c>
    </row>
    <row r="480" spans="1:6" ht="12" customHeight="1">
      <c r="A480" s="268" t="s">
        <v>952</v>
      </c>
      <c r="B480" s="181" t="s">
        <v>953</v>
      </c>
      <c r="C480" s="53" t="s">
        <v>954</v>
      </c>
      <c r="D480" s="314">
        <v>104.83723567058824</v>
      </c>
      <c r="E480" s="21">
        <v>109.60256456470589</v>
      </c>
      <c r="F480" s="22">
        <v>114.36789345882353</v>
      </c>
    </row>
    <row r="481" spans="1:7" ht="12" customHeight="1">
      <c r="A481" s="268" t="s">
        <v>955</v>
      </c>
      <c r="B481" s="181" t="s">
        <v>956</v>
      </c>
      <c r="C481" s="53" t="s">
        <v>957</v>
      </c>
      <c r="D481" s="314">
        <v>87.414943905882367</v>
      </c>
      <c r="E481" s="21">
        <v>91.388350447058841</v>
      </c>
      <c r="F481" s="22">
        <v>95.3617569882353</v>
      </c>
    </row>
    <row r="482" spans="1:7" ht="12" customHeight="1">
      <c r="A482" s="268" t="s">
        <v>958</v>
      </c>
      <c r="B482" s="184" t="s">
        <v>959</v>
      </c>
      <c r="C482" s="53" t="s">
        <v>960</v>
      </c>
      <c r="D482" s="314">
        <v>38.789889600000002</v>
      </c>
      <c r="E482" s="21">
        <v>40.553066399999999</v>
      </c>
      <c r="F482" s="22">
        <v>42.316243200000009</v>
      </c>
    </row>
    <row r="483" spans="1:7" ht="12" customHeight="1">
      <c r="A483" s="83" t="s">
        <v>961</v>
      </c>
      <c r="B483" s="184" t="s">
        <v>962</v>
      </c>
      <c r="C483" s="53" t="s">
        <v>963</v>
      </c>
      <c r="D483" s="304">
        <v>63.915797647058831</v>
      </c>
      <c r="E483" s="314">
        <v>67.114142117647077</v>
      </c>
      <c r="F483" s="22">
        <v>70.46576188235295</v>
      </c>
    </row>
    <row r="484" spans="1:7" ht="24" customHeight="1">
      <c r="A484" s="83" t="s">
        <v>941</v>
      </c>
      <c r="B484" s="184" t="s">
        <v>964</v>
      </c>
      <c r="C484" s="20" t="s">
        <v>943</v>
      </c>
      <c r="D484" s="314">
        <v>85.915911529411773</v>
      </c>
      <c r="E484" s="21">
        <v>90.207619764705896</v>
      </c>
      <c r="F484" s="22">
        <v>94.724131764705888</v>
      </c>
    </row>
    <row r="485" spans="1:7" ht="36" customHeight="1">
      <c r="A485" s="83" t="s">
        <v>945</v>
      </c>
      <c r="B485" s="315" t="s">
        <v>965</v>
      </c>
      <c r="C485" s="310" t="s">
        <v>947</v>
      </c>
      <c r="D485" s="314">
        <v>101.18213082352942</v>
      </c>
      <c r="E485" s="21">
        <v>106.24021552941177</v>
      </c>
      <c r="F485" s="22">
        <v>111.55375905882353</v>
      </c>
    </row>
    <row r="486" spans="1:7" ht="12" customHeight="1">
      <c r="A486" s="268"/>
      <c r="B486" s="197" t="s">
        <v>966</v>
      </c>
      <c r="C486" s="53"/>
      <c r="D486" s="21"/>
      <c r="E486" s="21"/>
      <c r="F486" s="22"/>
    </row>
    <row r="487" spans="1:7" ht="12" customHeight="1">
      <c r="A487" s="268"/>
      <c r="B487" s="197" t="s">
        <v>967</v>
      </c>
      <c r="C487" s="53"/>
      <c r="D487" s="21"/>
      <c r="E487" s="21"/>
      <c r="F487" s="22"/>
    </row>
    <row r="488" spans="1:7" s="2" customFormat="1" ht="12" customHeight="1">
      <c r="A488" s="42" t="s">
        <v>51</v>
      </c>
      <c r="B488" s="43" t="s">
        <v>52</v>
      </c>
      <c r="C488" s="44"/>
      <c r="D488" s="316">
        <v>0</v>
      </c>
      <c r="E488" s="25">
        <v>0</v>
      </c>
      <c r="F488" s="26">
        <v>0</v>
      </c>
    </row>
    <row r="489" spans="1:7" ht="12" customHeight="1">
      <c r="A489" s="268" t="s">
        <v>941</v>
      </c>
      <c r="B489" s="181" t="s">
        <v>942</v>
      </c>
      <c r="C489" s="53" t="s">
        <v>943</v>
      </c>
      <c r="D489" s="314">
        <v>49.209544094117653</v>
      </c>
      <c r="E489" s="21">
        <v>51.446341552941185</v>
      </c>
      <c r="F489" s="22">
        <v>53.683139011764709</v>
      </c>
    </row>
    <row r="490" spans="1:7" ht="12" customHeight="1">
      <c r="A490" s="268" t="s">
        <v>945</v>
      </c>
      <c r="B490" s="181" t="s">
        <v>946</v>
      </c>
      <c r="C490" s="53" t="s">
        <v>947</v>
      </c>
      <c r="D490" s="314">
        <v>55.402887811764707</v>
      </c>
      <c r="E490" s="21">
        <v>57.921200894117653</v>
      </c>
      <c r="F490" s="22">
        <v>60.439513976470593</v>
      </c>
    </row>
    <row r="491" spans="1:7" ht="12" customHeight="1">
      <c r="A491" s="268" t="s">
        <v>968</v>
      </c>
      <c r="B491" s="175" t="s">
        <v>969</v>
      </c>
      <c r="C491" s="53" t="s">
        <v>970</v>
      </c>
      <c r="D491" s="314">
        <v>90.585698823529412</v>
      </c>
      <c r="E491" s="21">
        <v>95.112429176470599</v>
      </c>
      <c r="F491" s="22">
        <v>99.863963294117653</v>
      </c>
      <c r="G491" s="317"/>
    </row>
    <row r="492" spans="1:7" ht="12" customHeight="1">
      <c r="A492" s="268"/>
      <c r="B492" s="272" t="s">
        <v>971</v>
      </c>
      <c r="C492" s="171"/>
      <c r="D492" s="318"/>
      <c r="E492" s="172"/>
      <c r="F492" s="22"/>
    </row>
    <row r="493" spans="1:7" ht="12" customHeight="1">
      <c r="A493" s="268" t="s">
        <v>941</v>
      </c>
      <c r="B493" s="181" t="s">
        <v>942</v>
      </c>
      <c r="C493" s="53" t="s">
        <v>943</v>
      </c>
      <c r="D493" s="314">
        <v>49.209544094117653</v>
      </c>
      <c r="E493" s="21">
        <v>51.446341552941185</v>
      </c>
      <c r="F493" s="22">
        <v>53.683139011764709</v>
      </c>
    </row>
    <row r="494" spans="1:7" ht="12" customHeight="1">
      <c r="A494" s="268" t="s">
        <v>945</v>
      </c>
      <c r="B494" s="181" t="s">
        <v>946</v>
      </c>
      <c r="C494" s="53" t="s">
        <v>947</v>
      </c>
      <c r="D494" s="314">
        <v>55.402887811764707</v>
      </c>
      <c r="E494" s="21">
        <v>57.921200894117653</v>
      </c>
      <c r="F494" s="22">
        <v>60.439513976470593</v>
      </c>
    </row>
    <row r="495" spans="1:7" ht="12" customHeight="1">
      <c r="A495" s="268" t="s">
        <v>968</v>
      </c>
      <c r="B495" s="175" t="s">
        <v>969</v>
      </c>
      <c r="C495" s="53" t="s">
        <v>970</v>
      </c>
      <c r="D495" s="314">
        <v>90.585698823529412</v>
      </c>
      <c r="E495" s="21">
        <v>95.112429176470599</v>
      </c>
      <c r="F495" s="22">
        <v>99.863963294117653</v>
      </c>
    </row>
    <row r="496" spans="1:7" ht="12" customHeight="1">
      <c r="A496" s="268"/>
      <c r="B496" s="485" t="s">
        <v>972</v>
      </c>
      <c r="C496" s="53"/>
      <c r="D496" s="314"/>
      <c r="E496" s="21"/>
      <c r="F496" s="22"/>
    </row>
    <row r="497" spans="1:7" ht="12" customHeight="1">
      <c r="A497" s="268" t="s">
        <v>941</v>
      </c>
      <c r="B497" s="181" t="s">
        <v>942</v>
      </c>
      <c r="C497" s="53" t="s">
        <v>943</v>
      </c>
      <c r="D497" s="314">
        <v>49.209544094117653</v>
      </c>
      <c r="E497" s="21">
        <v>51.446341552941185</v>
      </c>
      <c r="F497" s="22">
        <v>53.683139011764709</v>
      </c>
    </row>
    <row r="498" spans="1:7" ht="12" customHeight="1">
      <c r="A498" s="268" t="s">
        <v>945</v>
      </c>
      <c r="B498" s="181" t="s">
        <v>946</v>
      </c>
      <c r="C498" s="53" t="s">
        <v>947</v>
      </c>
      <c r="D498" s="314">
        <v>55.402887811764707</v>
      </c>
      <c r="E498" s="21">
        <v>57.921200894117653</v>
      </c>
      <c r="F498" s="22">
        <v>60.439513976470593</v>
      </c>
    </row>
    <row r="499" spans="1:7" ht="24" customHeight="1">
      <c r="A499" s="274" t="s">
        <v>973</v>
      </c>
      <c r="B499" s="175" t="s">
        <v>974</v>
      </c>
      <c r="C499" s="280" t="s">
        <v>975</v>
      </c>
      <c r="D499" s="314">
        <v>180.03716047058825</v>
      </c>
      <c r="E499" s="21">
        <v>189.03952941176473</v>
      </c>
      <c r="F499" s="22">
        <v>198.49150588235295</v>
      </c>
    </row>
    <row r="500" spans="1:7" ht="12" customHeight="1">
      <c r="A500" s="268" t="s">
        <v>952</v>
      </c>
      <c r="B500" s="181" t="s">
        <v>953</v>
      </c>
      <c r="C500" s="53" t="s">
        <v>954</v>
      </c>
      <c r="D500" s="21">
        <v>104.83723567058824</v>
      </c>
      <c r="E500" s="21">
        <v>109.60256456470589</v>
      </c>
      <c r="F500" s="22">
        <v>114.36789345882353</v>
      </c>
    </row>
    <row r="501" spans="1:7" ht="12" customHeight="1">
      <c r="A501" s="268" t="s">
        <v>968</v>
      </c>
      <c r="B501" s="175" t="s">
        <v>969</v>
      </c>
      <c r="C501" s="53" t="s">
        <v>970</v>
      </c>
      <c r="D501" s="314">
        <v>90.585698823529412</v>
      </c>
      <c r="E501" s="21">
        <v>95.112429176470599</v>
      </c>
      <c r="F501" s="22">
        <v>99.863963294117653</v>
      </c>
      <c r="G501" s="317"/>
    </row>
    <row r="502" spans="1:7" ht="12" customHeight="1">
      <c r="A502" s="268" t="s">
        <v>958</v>
      </c>
      <c r="B502" s="175" t="s">
        <v>976</v>
      </c>
      <c r="C502" s="53" t="s">
        <v>960</v>
      </c>
      <c r="D502" s="314">
        <v>38.789889600000002</v>
      </c>
      <c r="E502" s="21">
        <v>40.553066399999999</v>
      </c>
      <c r="F502" s="22">
        <v>42.316243200000009</v>
      </c>
    </row>
    <row r="503" spans="1:7" ht="24" customHeight="1">
      <c r="A503" s="183" t="s">
        <v>977</v>
      </c>
      <c r="B503" s="175" t="s">
        <v>978</v>
      </c>
      <c r="C503" s="280" t="s">
        <v>979</v>
      </c>
      <c r="D503" s="304">
        <v>116.71402729411766</v>
      </c>
      <c r="E503" s="304">
        <v>122.54870682352941</v>
      </c>
      <c r="F503" s="22">
        <v>76.535463529411786</v>
      </c>
    </row>
    <row r="504" spans="1:7" ht="24" customHeight="1">
      <c r="A504" s="183" t="s">
        <v>980</v>
      </c>
      <c r="B504" s="175" t="s">
        <v>981</v>
      </c>
      <c r="C504" s="280" t="s">
        <v>982</v>
      </c>
      <c r="D504" s="314">
        <v>110.52170541176471</v>
      </c>
      <c r="E504" s="21">
        <v>116.0498343529412</v>
      </c>
      <c r="F504" s="22">
        <v>128.67971858823532</v>
      </c>
    </row>
    <row r="505" spans="1:7" ht="12" customHeight="1">
      <c r="A505" s="319"/>
      <c r="B505" s="485" t="s">
        <v>983</v>
      </c>
      <c r="C505" s="320"/>
      <c r="D505" s="314"/>
      <c r="E505" s="21"/>
      <c r="F505" s="22"/>
    </row>
    <row r="506" spans="1:7" ht="12" customHeight="1">
      <c r="A506" s="83" t="s">
        <v>961</v>
      </c>
      <c r="B506" s="175" t="s">
        <v>984</v>
      </c>
      <c r="C506" s="53" t="s">
        <v>963</v>
      </c>
      <c r="D506" s="304">
        <v>63.915797647058831</v>
      </c>
      <c r="E506" s="314">
        <v>67.114142117647077</v>
      </c>
      <c r="F506" s="22">
        <v>70.46576188235295</v>
      </c>
    </row>
    <row r="507" spans="1:7" ht="24" customHeight="1">
      <c r="A507" s="83" t="s">
        <v>941</v>
      </c>
      <c r="B507" s="175" t="s">
        <v>985</v>
      </c>
      <c r="C507" s="20" t="s">
        <v>943</v>
      </c>
      <c r="D507" s="314">
        <v>85.915911529411773</v>
      </c>
      <c r="E507" s="21">
        <v>90.207619764705896</v>
      </c>
      <c r="F507" s="22">
        <v>94.724131764705888</v>
      </c>
    </row>
    <row r="508" spans="1:7" ht="12" customHeight="1">
      <c r="A508" s="83" t="s">
        <v>945</v>
      </c>
      <c r="B508" s="175" t="s">
        <v>986</v>
      </c>
      <c r="C508" s="310" t="s">
        <v>947</v>
      </c>
      <c r="D508" s="304">
        <v>55.402887811764707</v>
      </c>
      <c r="E508" s="304">
        <v>57.921200894117653</v>
      </c>
      <c r="F508" s="22">
        <v>60.439513976470593</v>
      </c>
    </row>
    <row r="509" spans="1:7" ht="12" customHeight="1">
      <c r="A509" s="83" t="s">
        <v>945</v>
      </c>
      <c r="B509" s="175" t="s">
        <v>987</v>
      </c>
      <c r="C509" s="310" t="s">
        <v>947</v>
      </c>
      <c r="D509" s="304">
        <v>55.402887811764707</v>
      </c>
      <c r="E509" s="304">
        <v>57.921200894117653</v>
      </c>
      <c r="F509" s="22">
        <v>60.439513976470593</v>
      </c>
    </row>
    <row r="510" spans="1:7" ht="6.75" customHeight="1">
      <c r="A510" s="543"/>
      <c r="B510" s="321"/>
      <c r="C510" s="541"/>
      <c r="D510" s="541"/>
      <c r="E510" s="541"/>
      <c r="F510" s="541"/>
    </row>
    <row r="511" spans="1:7" ht="24" customHeight="1">
      <c r="A511" s="543"/>
      <c r="B511" s="312" t="s">
        <v>988</v>
      </c>
      <c r="C511" s="541"/>
      <c r="D511" s="541"/>
      <c r="E511" s="541"/>
      <c r="F511" s="541"/>
    </row>
    <row r="512" spans="1:7" ht="6.75" customHeight="1">
      <c r="A512" s="543"/>
      <c r="B512" s="313"/>
      <c r="C512" s="541"/>
      <c r="D512" s="541"/>
      <c r="E512" s="541"/>
      <c r="F512" s="541"/>
    </row>
    <row r="513" spans="1:7" ht="12" customHeight="1">
      <c r="A513" s="268"/>
      <c r="B513" s="197" t="s">
        <v>989</v>
      </c>
      <c r="C513" s="53"/>
      <c r="D513" s="21"/>
      <c r="E513" s="21"/>
      <c r="F513" s="220"/>
    </row>
    <row r="514" spans="1:7" ht="12" customHeight="1">
      <c r="A514" s="268"/>
      <c r="B514" s="197" t="s">
        <v>990</v>
      </c>
      <c r="C514" s="53"/>
      <c r="D514" s="21"/>
      <c r="E514" s="21"/>
      <c r="F514" s="220"/>
    </row>
    <row r="515" spans="1:7" s="2" customFormat="1" ht="12" customHeight="1">
      <c r="A515" s="42" t="s">
        <v>51</v>
      </c>
      <c r="B515" s="43" t="s">
        <v>52</v>
      </c>
      <c r="C515" s="44"/>
      <c r="D515" s="25">
        <v>0</v>
      </c>
      <c r="E515" s="25">
        <v>0</v>
      </c>
      <c r="F515" s="26">
        <v>0</v>
      </c>
    </row>
    <row r="516" spans="1:7" ht="12" customHeight="1">
      <c r="A516" s="83" t="s">
        <v>991</v>
      </c>
      <c r="B516" s="175" t="s">
        <v>992</v>
      </c>
      <c r="C516" s="178" t="s">
        <v>993</v>
      </c>
      <c r="D516" s="21">
        <v>39.83522710588236</v>
      </c>
      <c r="E516" s="21">
        <v>41.645919247058828</v>
      </c>
      <c r="F516" s="22">
        <v>43.456611388235295</v>
      </c>
      <c r="G516" s="317"/>
    </row>
    <row r="517" spans="1:7" ht="12" customHeight="1">
      <c r="A517" s="83" t="s">
        <v>994</v>
      </c>
      <c r="B517" s="175" t="s">
        <v>995</v>
      </c>
      <c r="C517" s="178" t="s">
        <v>996</v>
      </c>
      <c r="D517" s="21">
        <v>35.764235294117647</v>
      </c>
      <c r="E517" s="21">
        <v>37.552447058823532</v>
      </c>
      <c r="F517" s="22">
        <v>39.422405647058831</v>
      </c>
    </row>
    <row r="518" spans="1:7" ht="12" customHeight="1">
      <c r="A518" s="83" t="s">
        <v>997</v>
      </c>
      <c r="B518" s="175" t="s">
        <v>998</v>
      </c>
      <c r="C518" s="178" t="s">
        <v>999</v>
      </c>
      <c r="D518" s="21">
        <v>49.599885176470586</v>
      </c>
      <c r="E518" s="21">
        <v>52.113599999999998</v>
      </c>
      <c r="F518" s="22">
        <v>54.719280000000005</v>
      </c>
      <c r="G518" s="317"/>
    </row>
    <row r="519" spans="1:7" ht="12" customHeight="1">
      <c r="A519" s="83" t="s">
        <v>1000</v>
      </c>
      <c r="B519" s="175" t="s">
        <v>1001</v>
      </c>
      <c r="C519" s="178" t="s">
        <v>1002</v>
      </c>
      <c r="D519" s="21">
        <v>91.764896752941183</v>
      </c>
      <c r="E519" s="21">
        <v>95.936028423529422</v>
      </c>
      <c r="F519" s="22">
        <v>100.10716009411765</v>
      </c>
    </row>
    <row r="520" spans="1:7" ht="12" customHeight="1">
      <c r="A520" s="83" t="s">
        <v>1003</v>
      </c>
      <c r="B520" s="175" t="s">
        <v>1004</v>
      </c>
      <c r="C520" s="178" t="s">
        <v>1005</v>
      </c>
      <c r="D520" s="21">
        <v>32.731428141176472</v>
      </c>
      <c r="E520" s="21">
        <v>34.219220329411762</v>
      </c>
      <c r="F520" s="22">
        <v>35.707012517647058</v>
      </c>
    </row>
    <row r="521" spans="1:7" ht="12" customHeight="1">
      <c r="A521" s="83" t="s">
        <v>1006</v>
      </c>
      <c r="B521" s="175" t="s">
        <v>1007</v>
      </c>
      <c r="C521" s="178" t="s">
        <v>1008</v>
      </c>
      <c r="D521" s="21">
        <v>64.528898823529417</v>
      </c>
      <c r="E521" s="21">
        <v>67.747680000000017</v>
      </c>
      <c r="F521" s="22">
        <v>71.119736470588236</v>
      </c>
    </row>
    <row r="522" spans="1:7" ht="12" customHeight="1">
      <c r="A522" s="268"/>
      <c r="B522" s="197" t="s">
        <v>1009</v>
      </c>
      <c r="C522" s="53"/>
      <c r="D522" s="21"/>
      <c r="E522" s="21"/>
      <c r="F522" s="22"/>
    </row>
    <row r="523" spans="1:7" ht="12" customHeight="1">
      <c r="A523" s="83" t="s">
        <v>991</v>
      </c>
      <c r="B523" s="175" t="s">
        <v>992</v>
      </c>
      <c r="C523" s="178" t="s">
        <v>993</v>
      </c>
      <c r="D523" s="21">
        <v>39.83522710588236</v>
      </c>
      <c r="E523" s="21">
        <v>41.645919247058828</v>
      </c>
      <c r="F523" s="22">
        <v>43.456611388235295</v>
      </c>
    </row>
    <row r="524" spans="1:7" ht="12" customHeight="1">
      <c r="A524" s="83" t="s">
        <v>994</v>
      </c>
      <c r="B524" s="175" t="s">
        <v>995</v>
      </c>
      <c r="C524" s="178" t="s">
        <v>996</v>
      </c>
      <c r="D524" s="21">
        <v>35.764235294117647</v>
      </c>
      <c r="E524" s="21">
        <v>37.552447058823532</v>
      </c>
      <c r="F524" s="22">
        <v>39.422405647058831</v>
      </c>
    </row>
    <row r="525" spans="1:7" ht="12" customHeight="1">
      <c r="A525" s="83" t="s">
        <v>997</v>
      </c>
      <c r="B525" s="175" t="s">
        <v>998</v>
      </c>
      <c r="C525" s="178" t="s">
        <v>999</v>
      </c>
      <c r="D525" s="21">
        <v>49.599885176470586</v>
      </c>
      <c r="E525" s="21">
        <v>52.113599999999998</v>
      </c>
      <c r="F525" s="22">
        <v>54.719280000000005</v>
      </c>
    </row>
    <row r="526" spans="1:7" ht="12" customHeight="1">
      <c r="A526" s="83" t="s">
        <v>1000</v>
      </c>
      <c r="B526" s="175" t="s">
        <v>1001</v>
      </c>
      <c r="C526" s="178" t="s">
        <v>1002</v>
      </c>
      <c r="D526" s="21">
        <v>91.764896752941183</v>
      </c>
      <c r="E526" s="21">
        <v>95.936028423529422</v>
      </c>
      <c r="F526" s="22">
        <v>100.10716009411765</v>
      </c>
    </row>
    <row r="527" spans="1:7" ht="12" customHeight="1">
      <c r="A527" s="83" t="s">
        <v>1003</v>
      </c>
      <c r="B527" s="175" t="s">
        <v>1004</v>
      </c>
      <c r="C527" s="178" t="s">
        <v>1005</v>
      </c>
      <c r="D527" s="21">
        <v>32.731428141176472</v>
      </c>
      <c r="E527" s="21">
        <v>34.219220329411762</v>
      </c>
      <c r="F527" s="22">
        <v>35.707012517647058</v>
      </c>
    </row>
    <row r="528" spans="1:7" ht="12" customHeight="1">
      <c r="A528" s="83" t="s">
        <v>1006</v>
      </c>
      <c r="B528" s="175" t="s">
        <v>1007</v>
      </c>
      <c r="C528" s="178" t="s">
        <v>1008</v>
      </c>
      <c r="D528" s="21">
        <v>64.528898823529417</v>
      </c>
      <c r="E528" s="21">
        <v>67.747680000000017</v>
      </c>
      <c r="F528" s="22">
        <v>71.119736470588236</v>
      </c>
    </row>
    <row r="529" spans="1:7" ht="12" customHeight="1">
      <c r="A529" s="268"/>
      <c r="B529" s="197" t="s">
        <v>1010</v>
      </c>
      <c r="C529" s="53"/>
      <c r="D529" s="21"/>
      <c r="E529" s="21"/>
      <c r="F529" s="22"/>
    </row>
    <row r="530" spans="1:7" ht="12" customHeight="1">
      <c r="A530" s="268"/>
      <c r="B530" s="197" t="s">
        <v>1011</v>
      </c>
      <c r="C530" s="53"/>
      <c r="D530" s="21"/>
      <c r="E530" s="21"/>
      <c r="F530" s="22"/>
    </row>
    <row r="531" spans="1:7" ht="12" customHeight="1">
      <c r="A531" s="83" t="s">
        <v>997</v>
      </c>
      <c r="B531" s="175" t="s">
        <v>998</v>
      </c>
      <c r="C531" s="178" t="s">
        <v>999</v>
      </c>
      <c r="D531" s="21">
        <v>49.599885176470586</v>
      </c>
      <c r="E531" s="21">
        <v>52.113599999999998</v>
      </c>
      <c r="F531" s="22">
        <v>54.719280000000005</v>
      </c>
    </row>
    <row r="532" spans="1:7" ht="12" customHeight="1">
      <c r="A532" s="268" t="s">
        <v>1000</v>
      </c>
      <c r="B532" s="175" t="s">
        <v>1012</v>
      </c>
      <c r="C532" s="53" t="s">
        <v>1002</v>
      </c>
      <c r="D532" s="21">
        <v>91.764896752941183</v>
      </c>
      <c r="E532" s="21">
        <v>95.936028423529422</v>
      </c>
      <c r="F532" s="22">
        <v>100.10716009411765</v>
      </c>
    </row>
    <row r="533" spans="1:7" ht="12" customHeight="1">
      <c r="A533" s="322" t="s">
        <v>1013</v>
      </c>
      <c r="B533" s="175" t="s">
        <v>1014</v>
      </c>
      <c r="C533" s="53" t="s">
        <v>1015</v>
      </c>
      <c r="D533" s="21">
        <v>90.708319058823534</v>
      </c>
      <c r="E533" s="21">
        <v>94.836533647058829</v>
      </c>
      <c r="F533" s="22">
        <v>98.954529882352958</v>
      </c>
    </row>
    <row r="534" spans="1:7" ht="12" customHeight="1">
      <c r="A534" s="322" t="s">
        <v>1006</v>
      </c>
      <c r="B534" s="175" t="s">
        <v>1016</v>
      </c>
      <c r="C534" s="53" t="s">
        <v>1008</v>
      </c>
      <c r="D534" s="21">
        <v>64.528898823529417</v>
      </c>
      <c r="E534" s="21">
        <v>67.747680000000017</v>
      </c>
      <c r="F534" s="22">
        <v>71.119736470588236</v>
      </c>
    </row>
    <row r="535" spans="1:7" ht="12" customHeight="1">
      <c r="A535" s="322" t="s">
        <v>1003</v>
      </c>
      <c r="B535" s="175" t="s">
        <v>1017</v>
      </c>
      <c r="C535" s="53" t="s">
        <v>1005</v>
      </c>
      <c r="D535" s="21">
        <v>32.731428141176472</v>
      </c>
      <c r="E535" s="21">
        <v>34.219220329411762</v>
      </c>
      <c r="F535" s="22">
        <v>35.707012517647058</v>
      </c>
    </row>
    <row r="536" spans="1:7" ht="12" customHeight="1">
      <c r="A536" s="322" t="s">
        <v>1018</v>
      </c>
      <c r="B536" s="175" t="s">
        <v>1019</v>
      </c>
      <c r="C536" s="53" t="s">
        <v>1020</v>
      </c>
      <c r="D536" s="21">
        <v>46.129732517647064</v>
      </c>
      <c r="E536" s="21">
        <v>48.226538541176474</v>
      </c>
      <c r="F536" s="22">
        <v>50.323344564705877</v>
      </c>
    </row>
    <row r="537" spans="1:7" ht="12" customHeight="1">
      <c r="A537" s="268" t="s">
        <v>1021</v>
      </c>
      <c r="B537" s="175" t="s">
        <v>1022</v>
      </c>
      <c r="C537" s="53" t="s">
        <v>1023</v>
      </c>
      <c r="D537" s="21">
        <v>56.967317647058827</v>
      </c>
      <c r="E537" s="21">
        <v>59.81823811764707</v>
      </c>
      <c r="F537" s="22">
        <v>62.8019971764706</v>
      </c>
      <c r="G537" s="317"/>
    </row>
    <row r="538" spans="1:7" ht="24" customHeight="1">
      <c r="A538" s="323"/>
      <c r="B538" s="286" t="s">
        <v>1024</v>
      </c>
      <c r="C538" s="286"/>
      <c r="D538" s="21"/>
      <c r="E538" s="21"/>
      <c r="F538" s="22"/>
    </row>
    <row r="539" spans="1:7" ht="12" customHeight="1">
      <c r="A539" s="322" t="s">
        <v>1025</v>
      </c>
      <c r="B539" s="324" t="s">
        <v>1026</v>
      </c>
      <c r="C539" s="325" t="s">
        <v>1027</v>
      </c>
      <c r="D539" s="21">
        <v>68.769515294117653</v>
      </c>
      <c r="E539" s="21">
        <v>72.202881882352955</v>
      </c>
      <c r="F539" s="22">
        <v>75.820178823529432</v>
      </c>
      <c r="G539" s="317"/>
    </row>
    <row r="540" spans="1:7" ht="12" customHeight="1">
      <c r="A540" s="268" t="s">
        <v>941</v>
      </c>
      <c r="B540" s="326" t="s">
        <v>1028</v>
      </c>
      <c r="C540" s="326" t="s">
        <v>943</v>
      </c>
      <c r="D540" s="21">
        <v>49.209544094117653</v>
      </c>
      <c r="E540" s="21">
        <v>51.446341552941185</v>
      </c>
      <c r="F540" s="22">
        <v>53.683139011764709</v>
      </c>
    </row>
    <row r="541" spans="1:7" ht="12" customHeight="1">
      <c r="A541" s="268" t="s">
        <v>941</v>
      </c>
      <c r="B541" s="326" t="s">
        <v>1029</v>
      </c>
      <c r="C541" s="326" t="s">
        <v>943</v>
      </c>
      <c r="D541" s="21">
        <v>49.209544094117653</v>
      </c>
      <c r="E541" s="21">
        <v>51.446341552941185</v>
      </c>
      <c r="F541" s="22">
        <v>53.683139011764709</v>
      </c>
    </row>
    <row r="542" spans="1:7" ht="12" customHeight="1">
      <c r="A542" s="268" t="s">
        <v>945</v>
      </c>
      <c r="B542" s="326" t="s">
        <v>1030</v>
      </c>
      <c r="C542" s="326" t="s">
        <v>947</v>
      </c>
      <c r="D542" s="21">
        <v>55.402887811764707</v>
      </c>
      <c r="E542" s="21">
        <v>57.921200894117653</v>
      </c>
      <c r="F542" s="22">
        <v>60.439513976470593</v>
      </c>
    </row>
    <row r="543" spans="1:7" s="159" customFormat="1" ht="24" customHeight="1">
      <c r="A543" s="274" t="s">
        <v>1025</v>
      </c>
      <c r="B543" s="272" t="s">
        <v>1031</v>
      </c>
      <c r="C543" s="327" t="s">
        <v>1032</v>
      </c>
      <c r="D543" s="21">
        <v>89.400369882352948</v>
      </c>
      <c r="E543" s="21">
        <v>93.865790117647066</v>
      </c>
      <c r="F543" s="22">
        <v>98.556014117647081</v>
      </c>
    </row>
    <row r="544" spans="1:7" ht="12" customHeight="1">
      <c r="A544" s="268" t="s">
        <v>941</v>
      </c>
      <c r="B544" s="326" t="s">
        <v>1028</v>
      </c>
      <c r="C544" s="326" t="s">
        <v>943</v>
      </c>
      <c r="D544" s="21">
        <v>49.209544094117653</v>
      </c>
      <c r="E544" s="21">
        <v>51.446341552941185</v>
      </c>
      <c r="F544" s="22">
        <v>53.683139011764709</v>
      </c>
    </row>
    <row r="545" spans="1:7" ht="12" customHeight="1">
      <c r="A545" s="268" t="s">
        <v>945</v>
      </c>
      <c r="B545" s="326" t="s">
        <v>1030</v>
      </c>
      <c r="C545" s="326" t="s">
        <v>947</v>
      </c>
      <c r="D545" s="21">
        <v>55.402887811764707</v>
      </c>
      <c r="E545" s="21">
        <v>57.921200894117653</v>
      </c>
      <c r="F545" s="22">
        <v>60.439513976470593</v>
      </c>
    </row>
    <row r="546" spans="1:7" ht="24" customHeight="1">
      <c r="A546" s="268"/>
      <c r="B546" s="285" t="s">
        <v>1033</v>
      </c>
      <c r="C546" s="285"/>
      <c r="D546" s="21"/>
      <c r="E546" s="21"/>
      <c r="F546" s="22"/>
    </row>
    <row r="547" spans="1:7" ht="12" customHeight="1">
      <c r="A547" s="268"/>
      <c r="B547" s="197" t="s">
        <v>1034</v>
      </c>
      <c r="C547" s="325" t="s">
        <v>1027</v>
      </c>
      <c r="D547" s="21">
        <v>68.769515294117653</v>
      </c>
      <c r="E547" s="21">
        <v>72.202881882352955</v>
      </c>
      <c r="F547" s="22">
        <v>75.820178823529432</v>
      </c>
      <c r="G547" s="317"/>
    </row>
    <row r="548" spans="1:7" ht="12" customHeight="1">
      <c r="A548" s="268" t="s">
        <v>941</v>
      </c>
      <c r="B548" s="326" t="s">
        <v>1028</v>
      </c>
      <c r="C548" s="326" t="s">
        <v>943</v>
      </c>
      <c r="D548" s="21">
        <v>49.209544094117653</v>
      </c>
      <c r="E548" s="21">
        <v>51.446341552941185</v>
      </c>
      <c r="F548" s="22">
        <v>53.683139011764709</v>
      </c>
    </row>
    <row r="549" spans="1:7" ht="12" customHeight="1">
      <c r="A549" s="268" t="s">
        <v>945</v>
      </c>
      <c r="B549" s="326" t="s">
        <v>1030</v>
      </c>
      <c r="C549" s="326" t="s">
        <v>947</v>
      </c>
      <c r="D549" s="21">
        <v>55.402887811764707</v>
      </c>
      <c r="E549" s="21">
        <v>57.921200894117653</v>
      </c>
      <c r="F549" s="22">
        <v>60.439513976470593</v>
      </c>
    </row>
    <row r="550" spans="1:7" ht="12" customHeight="1">
      <c r="A550" s="268">
        <v>4061</v>
      </c>
      <c r="B550" s="328" t="s">
        <v>1035</v>
      </c>
      <c r="C550" s="53" t="s">
        <v>1036</v>
      </c>
      <c r="D550" s="21">
        <v>173.0682437647059</v>
      </c>
      <c r="E550" s="21">
        <v>181.7129703529412</v>
      </c>
      <c r="F550" s="22">
        <v>190.80730447058826</v>
      </c>
    </row>
    <row r="551" spans="1:7" ht="12" customHeight="1">
      <c r="A551" s="268" t="s">
        <v>968</v>
      </c>
      <c r="B551" s="328" t="s">
        <v>1037</v>
      </c>
      <c r="C551" s="53" t="s">
        <v>970</v>
      </c>
      <c r="D551" s="314">
        <v>90.585698823529412</v>
      </c>
      <c r="E551" s="21">
        <v>95.112429176470599</v>
      </c>
      <c r="F551" s="22">
        <v>99.863963294117653</v>
      </c>
      <c r="G551" s="317"/>
    </row>
    <row r="552" spans="1:7" ht="24" customHeight="1">
      <c r="A552" s="274" t="s">
        <v>1025</v>
      </c>
      <c r="B552" s="272" t="s">
        <v>1031</v>
      </c>
      <c r="C552" s="280" t="s">
        <v>1032</v>
      </c>
      <c r="D552" s="21">
        <v>89.400369882352948</v>
      </c>
      <c r="E552" s="21">
        <v>93.865790117647066</v>
      </c>
      <c r="F552" s="22">
        <v>98.556014117647081</v>
      </c>
    </row>
    <row r="553" spans="1:7" ht="12" customHeight="1">
      <c r="A553" s="268" t="s">
        <v>941</v>
      </c>
      <c r="B553" s="326" t="s">
        <v>1028</v>
      </c>
      <c r="C553" s="326" t="s">
        <v>943</v>
      </c>
      <c r="D553" s="21">
        <v>49.209544094117653</v>
      </c>
      <c r="E553" s="21">
        <v>51.446341552941185</v>
      </c>
      <c r="F553" s="22">
        <v>53.683139011764709</v>
      </c>
    </row>
    <row r="554" spans="1:7" ht="12" customHeight="1">
      <c r="A554" s="268" t="s">
        <v>945</v>
      </c>
      <c r="B554" s="326" t="s">
        <v>1030</v>
      </c>
      <c r="C554" s="326" t="s">
        <v>947</v>
      </c>
      <c r="D554" s="21">
        <v>55.402887811764707</v>
      </c>
      <c r="E554" s="21">
        <v>57.921200894117653</v>
      </c>
      <c r="F554" s="22">
        <v>60.439513976470593</v>
      </c>
    </row>
    <row r="555" spans="1:7" ht="12" customHeight="1">
      <c r="A555" s="268">
        <v>4061</v>
      </c>
      <c r="B555" s="328" t="s">
        <v>1035</v>
      </c>
      <c r="C555" s="53" t="s">
        <v>1036</v>
      </c>
      <c r="D555" s="21">
        <v>173.0682437647059</v>
      </c>
      <c r="E555" s="21">
        <v>181.7129703529412</v>
      </c>
      <c r="F555" s="22">
        <v>190.80730447058826</v>
      </c>
    </row>
    <row r="556" spans="1:7" ht="12" customHeight="1">
      <c r="A556" s="268" t="s">
        <v>968</v>
      </c>
      <c r="B556" s="326" t="s">
        <v>1037</v>
      </c>
      <c r="C556" s="53" t="s">
        <v>970</v>
      </c>
      <c r="D556" s="314">
        <v>90.585698823529412</v>
      </c>
      <c r="E556" s="21">
        <v>95.112429176470599</v>
      </c>
      <c r="F556" s="22">
        <v>99.863963294117653</v>
      </c>
      <c r="G556" s="317"/>
    </row>
    <row r="557" spans="1:7" ht="12" customHeight="1">
      <c r="A557" s="268"/>
      <c r="B557" s="197" t="s">
        <v>1038</v>
      </c>
      <c r="C557" s="326"/>
      <c r="D557" s="21"/>
      <c r="E557" s="21"/>
      <c r="F557" s="22"/>
    </row>
    <row r="558" spans="1:7" ht="12" customHeight="1">
      <c r="A558" s="268"/>
      <c r="B558" s="197" t="s">
        <v>1039</v>
      </c>
      <c r="C558" s="326"/>
      <c r="D558" s="21"/>
      <c r="E558" s="21"/>
      <c r="F558" s="22"/>
    </row>
    <row r="559" spans="1:7" ht="12" customHeight="1">
      <c r="A559" s="83" t="s">
        <v>991</v>
      </c>
      <c r="B559" s="175" t="s">
        <v>992</v>
      </c>
      <c r="C559" s="178" t="s">
        <v>993</v>
      </c>
      <c r="D559" s="21">
        <v>39.83522710588236</v>
      </c>
      <c r="E559" s="21">
        <v>41.645919247058828</v>
      </c>
      <c r="F559" s="22">
        <v>43.456611388235295</v>
      </c>
    </row>
    <row r="560" spans="1:7" ht="12" customHeight="1">
      <c r="A560" s="83" t="s">
        <v>1006</v>
      </c>
      <c r="B560" s="175" t="s">
        <v>1007</v>
      </c>
      <c r="C560" s="178" t="s">
        <v>1008</v>
      </c>
      <c r="D560" s="21">
        <v>64.528898823529417</v>
      </c>
      <c r="E560" s="21">
        <v>67.747680000000017</v>
      </c>
      <c r="F560" s="22">
        <v>71.119736470588236</v>
      </c>
    </row>
    <row r="561" spans="1:6" ht="12" customHeight="1">
      <c r="A561" s="221" t="s">
        <v>1000</v>
      </c>
      <c r="B561" s="175" t="s">
        <v>1040</v>
      </c>
      <c r="C561" s="53" t="s">
        <v>1002</v>
      </c>
      <c r="D561" s="21">
        <v>91.764896752941183</v>
      </c>
      <c r="E561" s="21">
        <v>95.936028423529422</v>
      </c>
      <c r="F561" s="22">
        <v>100.10716009411765</v>
      </c>
    </row>
    <row r="562" spans="1:6" ht="12" customHeight="1">
      <c r="A562" s="221" t="s">
        <v>1013</v>
      </c>
      <c r="B562" s="175" t="s">
        <v>1014</v>
      </c>
      <c r="C562" s="329" t="s">
        <v>1015</v>
      </c>
      <c r="D562" s="21">
        <v>90.708319058823534</v>
      </c>
      <c r="E562" s="21">
        <v>94.836533647058829</v>
      </c>
      <c r="F562" s="22">
        <v>98.954529882352958</v>
      </c>
    </row>
    <row r="563" spans="1:6" ht="12" customHeight="1">
      <c r="A563" s="322" t="s">
        <v>1003</v>
      </c>
      <c r="B563" s="175" t="s">
        <v>1017</v>
      </c>
      <c r="C563" s="53" t="s">
        <v>1005</v>
      </c>
      <c r="D563" s="21">
        <v>32.731428141176472</v>
      </c>
      <c r="E563" s="21">
        <v>34.219220329411762</v>
      </c>
      <c r="F563" s="22">
        <v>35.707012517647058</v>
      </c>
    </row>
    <row r="564" spans="1:6" ht="12" customHeight="1">
      <c r="A564" s="268"/>
      <c r="B564" s="197" t="s">
        <v>1041</v>
      </c>
      <c r="C564" s="326"/>
      <c r="D564" s="21"/>
      <c r="E564" s="21"/>
      <c r="F564" s="22"/>
    </row>
    <row r="565" spans="1:6" ht="12" customHeight="1">
      <c r="A565" s="83" t="s">
        <v>991</v>
      </c>
      <c r="B565" s="175" t="s">
        <v>992</v>
      </c>
      <c r="C565" s="178" t="s">
        <v>993</v>
      </c>
      <c r="D565" s="21">
        <v>39.83522710588236</v>
      </c>
      <c r="E565" s="21">
        <v>41.645919247058828</v>
      </c>
      <c r="F565" s="22">
        <v>43.456611388235295</v>
      </c>
    </row>
    <row r="566" spans="1:6" ht="12" customHeight="1">
      <c r="A566" s="83" t="s">
        <v>1006</v>
      </c>
      <c r="B566" s="175" t="s">
        <v>1007</v>
      </c>
      <c r="C566" s="178" t="s">
        <v>1008</v>
      </c>
      <c r="D566" s="21">
        <v>64.528898823529417</v>
      </c>
      <c r="E566" s="21">
        <v>67.747680000000017</v>
      </c>
      <c r="F566" s="22">
        <v>71.119736470588236</v>
      </c>
    </row>
    <row r="567" spans="1:6" ht="12" customHeight="1">
      <c r="A567" s="221" t="s">
        <v>1000</v>
      </c>
      <c r="B567" s="175" t="s">
        <v>1040</v>
      </c>
      <c r="C567" s="53" t="s">
        <v>1002</v>
      </c>
      <c r="D567" s="21">
        <v>91.764896752941183</v>
      </c>
      <c r="E567" s="21">
        <v>95.936028423529422</v>
      </c>
      <c r="F567" s="22">
        <v>100.10716009411765</v>
      </c>
    </row>
    <row r="568" spans="1:6" ht="12" customHeight="1">
      <c r="A568" s="221" t="s">
        <v>1013</v>
      </c>
      <c r="B568" s="175" t="s">
        <v>1014</v>
      </c>
      <c r="C568" s="329" t="s">
        <v>1015</v>
      </c>
      <c r="D568" s="21">
        <v>90.708319058823534</v>
      </c>
      <c r="E568" s="21">
        <v>94.836533647058829</v>
      </c>
      <c r="F568" s="22">
        <v>98.954529882352958</v>
      </c>
    </row>
    <row r="569" spans="1:6" ht="12" customHeight="1">
      <c r="A569" s="322" t="s">
        <v>1003</v>
      </c>
      <c r="B569" s="175" t="s">
        <v>1017</v>
      </c>
      <c r="C569" s="53" t="s">
        <v>1005</v>
      </c>
      <c r="D569" s="21">
        <v>32.731428141176472</v>
      </c>
      <c r="E569" s="21">
        <v>34.219220329411762</v>
      </c>
      <c r="F569" s="22">
        <v>35.707012517647058</v>
      </c>
    </row>
    <row r="570" spans="1:6" ht="12" customHeight="1">
      <c r="A570" s="330"/>
      <c r="B570" s="197" t="s">
        <v>1042</v>
      </c>
      <c r="C570" s="214"/>
      <c r="D570" s="216"/>
      <c r="E570" s="216"/>
      <c r="F570" s="217"/>
    </row>
    <row r="571" spans="1:6" ht="12" customHeight="1">
      <c r="A571" s="330"/>
      <c r="B571" s="197" t="s">
        <v>1043</v>
      </c>
      <c r="C571" s="214"/>
      <c r="D571" s="304"/>
      <c r="E571" s="216"/>
      <c r="F571" s="217"/>
    </row>
    <row r="572" spans="1:6" ht="12" customHeight="1">
      <c r="A572" s="83" t="s">
        <v>991</v>
      </c>
      <c r="B572" s="175" t="s">
        <v>992</v>
      </c>
      <c r="C572" s="53" t="s">
        <v>993</v>
      </c>
      <c r="D572" s="314">
        <v>39.83522710588236</v>
      </c>
      <c r="E572" s="304">
        <v>41.645919247058828</v>
      </c>
      <c r="F572" s="331">
        <v>43.456611388235295</v>
      </c>
    </row>
    <row r="573" spans="1:6" ht="12" customHeight="1">
      <c r="A573" s="83" t="s">
        <v>1006</v>
      </c>
      <c r="B573" s="175" t="s">
        <v>1007</v>
      </c>
      <c r="C573" s="178" t="s">
        <v>1008</v>
      </c>
      <c r="D573" s="21">
        <v>64.528898823529417</v>
      </c>
      <c r="E573" s="21">
        <v>67.747680000000017</v>
      </c>
      <c r="F573" s="22">
        <v>71.119736470588236</v>
      </c>
    </row>
    <row r="574" spans="1:6" ht="12" customHeight="1">
      <c r="A574" s="221" t="s">
        <v>1000</v>
      </c>
      <c r="B574" s="175" t="s">
        <v>1040</v>
      </c>
      <c r="C574" s="53" t="s">
        <v>1002</v>
      </c>
      <c r="D574" s="21">
        <v>91.764896752941183</v>
      </c>
      <c r="E574" s="21">
        <v>95.936028423529422</v>
      </c>
      <c r="F574" s="22">
        <v>100.10716009411765</v>
      </c>
    </row>
    <row r="575" spans="1:6" ht="12" customHeight="1">
      <c r="A575" s="221" t="s">
        <v>1013</v>
      </c>
      <c r="B575" s="175" t="s">
        <v>1014</v>
      </c>
      <c r="C575" s="329" t="s">
        <v>1015</v>
      </c>
      <c r="D575" s="21">
        <v>90.708319058823534</v>
      </c>
      <c r="E575" s="21">
        <v>94.836533647058829</v>
      </c>
      <c r="F575" s="22">
        <v>98.954529882352958</v>
      </c>
    </row>
    <row r="576" spans="1:6" ht="12" customHeight="1">
      <c r="A576" s="322" t="s">
        <v>1003</v>
      </c>
      <c r="B576" s="175" t="s">
        <v>1017</v>
      </c>
      <c r="C576" s="53" t="s">
        <v>1005</v>
      </c>
      <c r="D576" s="21">
        <v>32.731428141176472</v>
      </c>
      <c r="E576" s="21">
        <v>34.219220329411762</v>
      </c>
      <c r="F576" s="22">
        <v>35.707012517647058</v>
      </c>
    </row>
    <row r="577" spans="1:7" ht="12" customHeight="1">
      <c r="A577" s="322" t="s">
        <v>1018</v>
      </c>
      <c r="B577" s="175" t="s">
        <v>1019</v>
      </c>
      <c r="C577" s="53" t="s">
        <v>1020</v>
      </c>
      <c r="D577" s="304">
        <v>148.30917458823532</v>
      </c>
      <c r="E577" s="314">
        <v>155.72769882352941</v>
      </c>
      <c r="F577" s="22">
        <v>163.49364705882354</v>
      </c>
    </row>
    <row r="578" spans="1:7" ht="12" customHeight="1">
      <c r="A578" s="330">
        <v>4054</v>
      </c>
      <c r="B578" s="175" t="s">
        <v>1044</v>
      </c>
      <c r="C578" s="53" t="s">
        <v>1045</v>
      </c>
      <c r="D578" s="21">
        <v>25.883088000000001</v>
      </c>
      <c r="E578" s="21">
        <v>27.058198588235296</v>
      </c>
      <c r="F578" s="22">
        <v>28.243527529411768</v>
      </c>
    </row>
    <row r="579" spans="1:7" ht="12" customHeight="1">
      <c r="A579" s="330"/>
      <c r="B579" s="197" t="s">
        <v>1046</v>
      </c>
      <c r="C579" s="53"/>
      <c r="D579" s="304"/>
      <c r="E579" s="304"/>
      <c r="F579" s="217"/>
      <c r="G579" s="317"/>
    </row>
    <row r="580" spans="1:7" ht="12" customHeight="1">
      <c r="A580" s="268" t="s">
        <v>941</v>
      </c>
      <c r="B580" s="326" t="s">
        <v>1028</v>
      </c>
      <c r="C580" s="326" t="s">
        <v>943</v>
      </c>
      <c r="D580" s="21">
        <v>49.209544094117653</v>
      </c>
      <c r="E580" s="21">
        <v>51.446341552941185</v>
      </c>
      <c r="F580" s="22">
        <v>53.683139011764709</v>
      </c>
    </row>
    <row r="581" spans="1:7" ht="12" customHeight="1">
      <c r="A581" s="268" t="s">
        <v>945</v>
      </c>
      <c r="B581" s="326" t="s">
        <v>1030</v>
      </c>
      <c r="C581" s="326" t="s">
        <v>947</v>
      </c>
      <c r="D581" s="21">
        <v>55.402887811764707</v>
      </c>
      <c r="E581" s="21">
        <v>57.921200894117653</v>
      </c>
      <c r="F581" s="22">
        <v>60.439513976470593</v>
      </c>
    </row>
    <row r="582" spans="1:7" ht="12" customHeight="1">
      <c r="A582" s="268" t="s">
        <v>968</v>
      </c>
      <c r="B582" s="328" t="s">
        <v>1037</v>
      </c>
      <c r="C582" s="53" t="s">
        <v>970</v>
      </c>
      <c r="D582" s="314">
        <v>90.585698823529412</v>
      </c>
      <c r="E582" s="21">
        <v>95.112429176470599</v>
      </c>
      <c r="F582" s="22">
        <v>99.863963294117653</v>
      </c>
    </row>
    <row r="583" spans="1:7" ht="6.75" customHeight="1">
      <c r="A583" s="543"/>
      <c r="B583" s="321"/>
      <c r="C583" s="541"/>
      <c r="D583" s="541"/>
      <c r="E583" s="541"/>
      <c r="F583" s="541"/>
    </row>
    <row r="584" spans="1:7" ht="12" customHeight="1">
      <c r="A584" s="543"/>
      <c r="B584" s="312" t="s">
        <v>1047</v>
      </c>
      <c r="C584" s="541"/>
      <c r="D584" s="541"/>
      <c r="E584" s="541"/>
      <c r="F584" s="541"/>
    </row>
    <row r="585" spans="1:7" ht="6.75" customHeight="1">
      <c r="A585" s="543"/>
      <c r="B585" s="313"/>
      <c r="C585" s="541"/>
      <c r="D585" s="541"/>
      <c r="E585" s="541"/>
      <c r="F585" s="541"/>
    </row>
    <row r="586" spans="1:7" ht="12" customHeight="1">
      <c r="A586" s="268"/>
      <c r="B586" s="285" t="s">
        <v>1048</v>
      </c>
      <c r="C586" s="171"/>
      <c r="D586" s="172"/>
      <c r="E586" s="172"/>
      <c r="F586" s="220"/>
    </row>
    <row r="587" spans="1:7" ht="12" customHeight="1">
      <c r="A587" s="268"/>
      <c r="B587" s="285" t="s">
        <v>1049</v>
      </c>
      <c r="C587" s="171"/>
      <c r="D587" s="172"/>
      <c r="E587" s="172"/>
      <c r="F587" s="220"/>
    </row>
    <row r="588" spans="1:7" ht="12" customHeight="1">
      <c r="A588" s="268"/>
      <c r="B588" s="272" t="s">
        <v>1050</v>
      </c>
      <c r="C588" s="310"/>
      <c r="D588" s="311"/>
      <c r="E588" s="311"/>
      <c r="F588" s="220"/>
    </row>
    <row r="589" spans="1:7" s="2" customFormat="1" ht="12" customHeight="1">
      <c r="A589" s="42" t="s">
        <v>51</v>
      </c>
      <c r="B589" s="43" t="s">
        <v>52</v>
      </c>
      <c r="C589" s="44"/>
      <c r="D589" s="25">
        <v>0</v>
      </c>
      <c r="E589" s="25">
        <v>0</v>
      </c>
      <c r="F589" s="26">
        <v>0</v>
      </c>
    </row>
    <row r="590" spans="1:7" ht="12" customHeight="1">
      <c r="A590" s="268">
        <v>2000</v>
      </c>
      <c r="B590" s="181" t="s">
        <v>720</v>
      </c>
      <c r="C590" s="53" t="s">
        <v>339</v>
      </c>
      <c r="D590" s="21">
        <v>337.77889665882356</v>
      </c>
      <c r="E590" s="21">
        <v>353.13248287058826</v>
      </c>
      <c r="F590" s="22">
        <v>368.48606908235297</v>
      </c>
    </row>
    <row r="591" spans="1:7" ht="24" customHeight="1">
      <c r="A591" s="268" t="s">
        <v>471</v>
      </c>
      <c r="B591" s="48" t="s">
        <v>230</v>
      </c>
      <c r="C591" s="53" t="s">
        <v>216</v>
      </c>
      <c r="D591" s="21">
        <v>67.755854682352947</v>
      </c>
      <c r="E591" s="21">
        <v>70.835666258823537</v>
      </c>
      <c r="F591" s="205">
        <v>73.915477835294126</v>
      </c>
    </row>
    <row r="592" spans="1:7" ht="12" customHeight="1">
      <c r="A592" s="268" t="s">
        <v>901</v>
      </c>
      <c r="B592" s="175" t="s">
        <v>902</v>
      </c>
      <c r="C592" s="53" t="s">
        <v>1051</v>
      </c>
      <c r="D592" s="21">
        <v>508.44991482352941</v>
      </c>
      <c r="E592" s="21">
        <v>531.56127458823528</v>
      </c>
      <c r="F592" s="22">
        <v>554.67263435294115</v>
      </c>
    </row>
    <row r="593" spans="1:6" ht="12" customHeight="1">
      <c r="A593" s="268" t="s">
        <v>468</v>
      </c>
      <c r="B593" s="181" t="s">
        <v>846</v>
      </c>
      <c r="C593" s="53" t="s">
        <v>470</v>
      </c>
      <c r="D593" s="21">
        <v>40.873411764705885</v>
      </c>
      <c r="E593" s="21">
        <v>42.079177411764711</v>
      </c>
      <c r="F593" s="205">
        <v>44.081974588235305</v>
      </c>
    </row>
    <row r="594" spans="1:6" ht="12" customHeight="1">
      <c r="A594" s="268" t="s">
        <v>725</v>
      </c>
      <c r="B594" s="175" t="s">
        <v>726</v>
      </c>
      <c r="C594" s="53" t="s">
        <v>727</v>
      </c>
      <c r="D594" s="21">
        <v>24.795855247058824</v>
      </c>
      <c r="E594" s="21">
        <v>25.92293957647059</v>
      </c>
      <c r="F594" s="205">
        <v>27.050023905882355</v>
      </c>
    </row>
    <row r="595" spans="1:6" ht="12" customHeight="1">
      <c r="A595" s="268" t="s">
        <v>189</v>
      </c>
      <c r="B595" s="175" t="s">
        <v>1052</v>
      </c>
      <c r="C595" s="53" t="s">
        <v>102</v>
      </c>
      <c r="D595" s="21">
        <v>38.137958682352952</v>
      </c>
      <c r="E595" s="21">
        <v>39.871502258823533</v>
      </c>
      <c r="F595" s="22">
        <v>41.605045835294121</v>
      </c>
    </row>
    <row r="596" spans="1:6" ht="12" customHeight="1">
      <c r="A596" s="268">
        <v>2040</v>
      </c>
      <c r="B596" s="175" t="s">
        <v>1053</v>
      </c>
      <c r="C596" s="53" t="s">
        <v>1054</v>
      </c>
      <c r="D596" s="21">
        <v>104.49083350588236</v>
      </c>
      <c r="E596" s="21">
        <v>109.71445552941178</v>
      </c>
      <c r="F596" s="22">
        <v>115.20171105882355</v>
      </c>
    </row>
    <row r="597" spans="1:6" ht="12" customHeight="1">
      <c r="A597" s="268"/>
      <c r="B597" s="197" t="s">
        <v>1055</v>
      </c>
      <c r="C597" s="53"/>
      <c r="D597" s="21"/>
      <c r="E597" s="21"/>
      <c r="F597" s="22"/>
    </row>
    <row r="598" spans="1:6" ht="12" customHeight="1">
      <c r="A598" s="268" t="s">
        <v>189</v>
      </c>
      <c r="B598" s="175" t="s">
        <v>1052</v>
      </c>
      <c r="C598" s="53" t="s">
        <v>102</v>
      </c>
      <c r="D598" s="21">
        <v>24.795855247058824</v>
      </c>
      <c r="E598" s="21">
        <v>25.92293957647059</v>
      </c>
      <c r="F598" s="22">
        <v>27.050023905882355</v>
      </c>
    </row>
    <row r="599" spans="1:6" ht="12" customHeight="1">
      <c r="A599" s="268" t="s">
        <v>468</v>
      </c>
      <c r="B599" s="181" t="s">
        <v>846</v>
      </c>
      <c r="C599" s="53" t="s">
        <v>470</v>
      </c>
      <c r="D599" s="21">
        <v>40.873411764705885</v>
      </c>
      <c r="E599" s="21">
        <v>42.079177411764711</v>
      </c>
      <c r="F599" s="205">
        <v>44.081974588235305</v>
      </c>
    </row>
    <row r="600" spans="1:6" ht="12" customHeight="1">
      <c r="A600" s="268" t="s">
        <v>725</v>
      </c>
      <c r="B600" s="184" t="s">
        <v>726</v>
      </c>
      <c r="C600" s="53" t="s">
        <v>727</v>
      </c>
      <c r="D600" s="21">
        <v>24.795855247058824</v>
      </c>
      <c r="E600" s="21">
        <v>25.92293957647059</v>
      </c>
      <c r="F600" s="205">
        <v>27.050023905882355</v>
      </c>
    </row>
    <row r="601" spans="1:6" ht="24" customHeight="1">
      <c r="A601" s="268" t="s">
        <v>471</v>
      </c>
      <c r="B601" s="48" t="s">
        <v>230</v>
      </c>
      <c r="C601" s="53" t="s">
        <v>216</v>
      </c>
      <c r="D601" s="21">
        <v>67.755854682352947</v>
      </c>
      <c r="E601" s="21">
        <v>70.835666258823537</v>
      </c>
      <c r="F601" s="203">
        <v>73.915477835294126</v>
      </c>
    </row>
    <row r="602" spans="1:6" ht="12" customHeight="1">
      <c r="A602" s="268" t="s">
        <v>901</v>
      </c>
      <c r="B602" s="184" t="s">
        <v>902</v>
      </c>
      <c r="C602" s="53" t="s">
        <v>1051</v>
      </c>
      <c r="D602" s="21">
        <v>508.44991482352941</v>
      </c>
      <c r="E602" s="21">
        <v>531.56127458823528</v>
      </c>
      <c r="F602" s="22">
        <v>554.67263435294115</v>
      </c>
    </row>
    <row r="603" spans="1:6" ht="12" customHeight="1">
      <c r="A603" s="268"/>
      <c r="B603" s="197" t="s">
        <v>1056</v>
      </c>
      <c r="C603" s="53"/>
      <c r="D603" s="21"/>
      <c r="E603" s="21"/>
      <c r="F603" s="22"/>
    </row>
    <row r="604" spans="1:6" ht="12" customHeight="1">
      <c r="A604" s="268">
        <v>4104</v>
      </c>
      <c r="B604" s="48" t="s">
        <v>1057</v>
      </c>
      <c r="C604" s="53" t="s">
        <v>1058</v>
      </c>
      <c r="D604" s="21">
        <v>113.74048658823531</v>
      </c>
      <c r="E604" s="21">
        <v>119.42189082352942</v>
      </c>
      <c r="F604" s="22">
        <v>125.39962729411768</v>
      </c>
    </row>
    <row r="605" spans="1:6" ht="12" customHeight="1">
      <c r="A605" s="268">
        <v>4103</v>
      </c>
      <c r="B605" s="48" t="s">
        <v>1059</v>
      </c>
      <c r="C605" s="53" t="s">
        <v>1058</v>
      </c>
      <c r="D605" s="21">
        <v>78.783501176470594</v>
      </c>
      <c r="E605" s="21">
        <v>82.717567058823533</v>
      </c>
      <c r="F605" s="22">
        <v>86.856000000000009</v>
      </c>
    </row>
    <row r="606" spans="1:6" ht="12" customHeight="1">
      <c r="A606" s="303"/>
      <c r="B606" s="55" t="s">
        <v>1060</v>
      </c>
      <c r="C606" s="53"/>
      <c r="D606" s="21"/>
      <c r="E606" s="21"/>
      <c r="F606" s="22"/>
    </row>
    <row r="607" spans="1:6" ht="12" customHeight="1">
      <c r="A607" s="268" t="s">
        <v>931</v>
      </c>
      <c r="B607" s="48" t="s">
        <v>932</v>
      </c>
      <c r="C607" s="53" t="s">
        <v>933</v>
      </c>
      <c r="D607" s="304" t="s">
        <v>1061</v>
      </c>
      <c r="E607" s="304" t="s">
        <v>1061</v>
      </c>
      <c r="F607" s="331" t="s">
        <v>1061</v>
      </c>
    </row>
    <row r="608" spans="1:6" ht="12" customHeight="1">
      <c r="A608" s="268">
        <v>7201</v>
      </c>
      <c r="B608" s="48" t="s">
        <v>1062</v>
      </c>
      <c r="C608" s="53" t="s">
        <v>937</v>
      </c>
      <c r="D608" s="304" t="s">
        <v>1061</v>
      </c>
      <c r="E608" s="304" t="s">
        <v>1061</v>
      </c>
      <c r="F608" s="331" t="s">
        <v>1061</v>
      </c>
    </row>
    <row r="609" spans="1:7" ht="6.75" customHeight="1">
      <c r="A609" s="543"/>
      <c r="B609" s="321"/>
      <c r="C609" s="541"/>
      <c r="D609" s="541"/>
      <c r="E609" s="541"/>
      <c r="F609" s="541"/>
    </row>
    <row r="610" spans="1:7" s="2" customFormat="1" ht="12" customHeight="1">
      <c r="A610" s="543"/>
      <c r="B610" s="269" t="s">
        <v>1063</v>
      </c>
      <c r="C610" s="541"/>
      <c r="D610" s="541"/>
      <c r="E610" s="541"/>
      <c r="F610" s="541"/>
    </row>
    <row r="611" spans="1:7" s="2" customFormat="1" ht="6.75" customHeight="1">
      <c r="A611" s="543"/>
      <c r="B611" s="289"/>
      <c r="C611" s="541"/>
      <c r="D611" s="541"/>
      <c r="E611" s="541"/>
      <c r="F611" s="541"/>
    </row>
    <row r="612" spans="1:7" ht="12" customHeight="1">
      <c r="A612" s="268"/>
      <c r="B612" s="197" t="s">
        <v>1064</v>
      </c>
      <c r="C612" s="191"/>
      <c r="D612" s="299"/>
      <c r="E612" s="299"/>
      <c r="F612" s="332"/>
    </row>
    <row r="613" spans="1:7" ht="12" customHeight="1">
      <c r="A613" s="268"/>
      <c r="B613" s="197" t="s">
        <v>1065</v>
      </c>
      <c r="C613" s="191"/>
      <c r="D613" s="299"/>
      <c r="E613" s="299"/>
      <c r="F613" s="332"/>
    </row>
    <row r="614" spans="1:7" ht="12" customHeight="1">
      <c r="A614" s="268"/>
      <c r="B614" s="197" t="s">
        <v>1066</v>
      </c>
      <c r="C614" s="76"/>
      <c r="D614" s="73"/>
      <c r="E614" s="73"/>
      <c r="F614" s="332"/>
    </row>
    <row r="615" spans="1:7" s="163" customFormat="1" ht="12" customHeight="1">
      <c r="A615" s="42" t="s">
        <v>51</v>
      </c>
      <c r="B615" s="43" t="s">
        <v>52</v>
      </c>
      <c r="C615" s="171"/>
      <c r="D615" s="486">
        <v>0</v>
      </c>
      <c r="E615" s="486">
        <v>0</v>
      </c>
      <c r="F615" s="22">
        <v>0</v>
      </c>
      <c r="G615" s="162"/>
    </row>
    <row r="616" spans="1:7" ht="12" customHeight="1">
      <c r="A616" s="268">
        <v>2000</v>
      </c>
      <c r="B616" s="175" t="s">
        <v>720</v>
      </c>
      <c r="C616" s="76" t="s">
        <v>339</v>
      </c>
      <c r="D616" s="73">
        <v>337.77889665882356</v>
      </c>
      <c r="E616" s="73">
        <v>353.13248287058826</v>
      </c>
      <c r="F616" s="297">
        <v>368.48606908235297</v>
      </c>
    </row>
    <row r="617" spans="1:7" ht="24" customHeight="1">
      <c r="A617" s="268" t="s">
        <v>471</v>
      </c>
      <c r="B617" s="48" t="s">
        <v>230</v>
      </c>
      <c r="C617" s="53" t="s">
        <v>216</v>
      </c>
      <c r="D617" s="21">
        <v>67.755854682352947</v>
      </c>
      <c r="E617" s="21">
        <v>70.835666258823537</v>
      </c>
      <c r="F617" s="22">
        <v>73.915477835294126</v>
      </c>
    </row>
    <row r="618" spans="1:7" ht="12" customHeight="1">
      <c r="A618" s="268" t="s">
        <v>812</v>
      </c>
      <c r="B618" s="175" t="s">
        <v>1067</v>
      </c>
      <c r="C618" s="53" t="s">
        <v>814</v>
      </c>
      <c r="D618" s="21">
        <v>47.175070023529415</v>
      </c>
      <c r="E618" s="21">
        <v>49.319391388235296</v>
      </c>
      <c r="F618" s="22">
        <v>51.463712752941184</v>
      </c>
    </row>
    <row r="619" spans="1:7" ht="12" customHeight="1">
      <c r="A619" s="268" t="s">
        <v>189</v>
      </c>
      <c r="B619" s="175" t="s">
        <v>1052</v>
      </c>
      <c r="C619" s="53" t="s">
        <v>102</v>
      </c>
      <c r="D619" s="21">
        <v>38.137958682352952</v>
      </c>
      <c r="E619" s="21">
        <v>39.871502258823533</v>
      </c>
      <c r="F619" s="22">
        <v>41.605045835294121</v>
      </c>
    </row>
    <row r="620" spans="1:7" ht="12" customHeight="1">
      <c r="A620" s="268" t="s">
        <v>468</v>
      </c>
      <c r="B620" s="181" t="s">
        <v>846</v>
      </c>
      <c r="C620" s="53" t="s">
        <v>470</v>
      </c>
      <c r="D620" s="21">
        <v>40.873411764705885</v>
      </c>
      <c r="E620" s="21">
        <v>42.079177411764711</v>
      </c>
      <c r="F620" s="205">
        <v>44.081974588235305</v>
      </c>
    </row>
    <row r="621" spans="1:7" ht="12" customHeight="1">
      <c r="A621" s="268" t="s">
        <v>725</v>
      </c>
      <c r="B621" s="175" t="s">
        <v>726</v>
      </c>
      <c r="C621" s="53" t="s">
        <v>727</v>
      </c>
      <c r="D621" s="21">
        <v>24.795855247058824</v>
      </c>
      <c r="E621" s="21">
        <v>25.92293957647059</v>
      </c>
      <c r="F621" s="205">
        <v>27.050023905882355</v>
      </c>
    </row>
    <row r="622" spans="1:7" ht="12" customHeight="1">
      <c r="A622" s="268" t="s">
        <v>901</v>
      </c>
      <c r="B622" s="175" t="s">
        <v>902</v>
      </c>
      <c r="C622" s="53" t="s">
        <v>1068</v>
      </c>
      <c r="D622" s="21">
        <v>508.44991482352941</v>
      </c>
      <c r="E622" s="21">
        <v>531.56127458823528</v>
      </c>
      <c r="F622" s="22">
        <v>554.67263435294115</v>
      </c>
    </row>
    <row r="623" spans="1:7" ht="12" customHeight="1">
      <c r="A623" s="268"/>
      <c r="B623" s="197" t="s">
        <v>1069</v>
      </c>
      <c r="C623" s="127"/>
      <c r="D623" s="333"/>
      <c r="E623" s="333"/>
      <c r="F623" s="22"/>
    </row>
    <row r="624" spans="1:7" s="163" customFormat="1" ht="12" customHeight="1">
      <c r="A624" s="42" t="s">
        <v>51</v>
      </c>
      <c r="B624" s="43" t="s">
        <v>52</v>
      </c>
      <c r="C624" s="171"/>
      <c r="D624" s="486">
        <v>0</v>
      </c>
      <c r="E624" s="486">
        <v>0</v>
      </c>
      <c r="F624" s="22">
        <v>0</v>
      </c>
      <c r="G624" s="162"/>
    </row>
    <row r="625" spans="1:7" ht="12" customHeight="1">
      <c r="A625" s="268">
        <v>2000</v>
      </c>
      <c r="B625" s="175" t="s">
        <v>1070</v>
      </c>
      <c r="C625" s="76" t="s">
        <v>339</v>
      </c>
      <c r="D625" s="73">
        <v>337.77889665882356</v>
      </c>
      <c r="E625" s="73">
        <v>353.13248287058826</v>
      </c>
      <c r="F625" s="22">
        <v>368.48606908235297</v>
      </c>
    </row>
    <row r="626" spans="1:7" ht="12" customHeight="1">
      <c r="A626" s="268" t="s">
        <v>189</v>
      </c>
      <c r="B626" s="273" t="s">
        <v>251</v>
      </c>
      <c r="C626" s="53" t="s">
        <v>102</v>
      </c>
      <c r="D626" s="21">
        <v>38.137958682352952</v>
      </c>
      <c r="E626" s="21">
        <v>39.871502258823533</v>
      </c>
      <c r="F626" s="22">
        <v>41.605045835294121</v>
      </c>
    </row>
    <row r="627" spans="1:7" ht="12" customHeight="1">
      <c r="A627" s="268" t="s">
        <v>231</v>
      </c>
      <c r="B627" s="273" t="s">
        <v>1071</v>
      </c>
      <c r="C627" s="53" t="s">
        <v>722</v>
      </c>
      <c r="D627" s="21">
        <v>18.400188141176471</v>
      </c>
      <c r="E627" s="21">
        <v>19.236560329411766</v>
      </c>
      <c r="F627" s="22">
        <v>20.072932517647061</v>
      </c>
    </row>
    <row r="628" spans="1:7" ht="12" customHeight="1">
      <c r="A628" s="268" t="s">
        <v>436</v>
      </c>
      <c r="B628" s="175" t="s">
        <v>723</v>
      </c>
      <c r="C628" s="53" t="s">
        <v>724</v>
      </c>
      <c r="D628" s="21">
        <v>76.354598682352943</v>
      </c>
      <c r="E628" s="21">
        <v>79.825262258823528</v>
      </c>
      <c r="F628" s="22">
        <v>83.295925835294113</v>
      </c>
    </row>
    <row r="629" spans="1:7" ht="24" customHeight="1">
      <c r="A629" s="268" t="s">
        <v>471</v>
      </c>
      <c r="B629" s="48" t="s">
        <v>230</v>
      </c>
      <c r="C629" s="53" t="s">
        <v>216</v>
      </c>
      <c r="D629" s="21">
        <v>67.755854682352947</v>
      </c>
      <c r="E629" s="21">
        <v>70.835666258823537</v>
      </c>
      <c r="F629" s="22">
        <v>73.915477835294126</v>
      </c>
    </row>
    <row r="630" spans="1:7" ht="12" customHeight="1">
      <c r="A630" s="268" t="s">
        <v>812</v>
      </c>
      <c r="B630" s="175" t="s">
        <v>1067</v>
      </c>
      <c r="C630" s="53" t="s">
        <v>814</v>
      </c>
      <c r="D630" s="21">
        <v>47.175070023529415</v>
      </c>
      <c r="E630" s="21">
        <v>49.319391388235296</v>
      </c>
      <c r="F630" s="22">
        <v>51.463712752941184</v>
      </c>
    </row>
    <row r="631" spans="1:7" ht="12" customHeight="1">
      <c r="A631" s="268"/>
      <c r="B631" s="324" t="s">
        <v>1072</v>
      </c>
      <c r="C631" s="191"/>
      <c r="D631" s="299"/>
      <c r="E631" s="299"/>
      <c r="F631" s="22"/>
    </row>
    <row r="632" spans="1:7" ht="12" customHeight="1">
      <c r="A632" s="268" t="s">
        <v>1073</v>
      </c>
      <c r="B632" s="175" t="s">
        <v>1074</v>
      </c>
      <c r="C632" s="53" t="s">
        <v>1075</v>
      </c>
      <c r="D632" s="21">
        <v>35.339151811764701</v>
      </c>
      <c r="E632" s="21">
        <v>36.945476894117647</v>
      </c>
      <c r="F632" s="22">
        <v>38.551801976470593</v>
      </c>
    </row>
    <row r="633" spans="1:7" ht="12" customHeight="1">
      <c r="A633" s="268" t="s">
        <v>821</v>
      </c>
      <c r="B633" s="181" t="s">
        <v>1076</v>
      </c>
      <c r="C633" s="53" t="s">
        <v>823</v>
      </c>
      <c r="D633" s="21">
        <v>30.370988611764709</v>
      </c>
      <c r="E633" s="21">
        <v>31.751488094117651</v>
      </c>
      <c r="F633" s="22">
        <v>33.131987576470586</v>
      </c>
    </row>
    <row r="634" spans="1:7" ht="12" customHeight="1">
      <c r="A634" s="268"/>
      <c r="B634" s="197" t="s">
        <v>1077</v>
      </c>
      <c r="C634" s="127"/>
      <c r="D634" s="333"/>
      <c r="E634" s="333"/>
      <c r="F634" s="22"/>
    </row>
    <row r="635" spans="1:7" s="163" customFormat="1" ht="12" customHeight="1">
      <c r="A635" s="42" t="s">
        <v>51</v>
      </c>
      <c r="B635" s="43" t="s">
        <v>52</v>
      </c>
      <c r="C635" s="171"/>
      <c r="D635" s="486">
        <v>0</v>
      </c>
      <c r="E635" s="486">
        <v>0</v>
      </c>
      <c r="F635" s="22">
        <v>0</v>
      </c>
      <c r="G635" s="162"/>
    </row>
    <row r="636" spans="1:7" ht="12" customHeight="1">
      <c r="A636" s="268" t="s">
        <v>1073</v>
      </c>
      <c r="B636" s="181" t="s">
        <v>1074</v>
      </c>
      <c r="C636" s="53" t="s">
        <v>1075</v>
      </c>
      <c r="D636" s="21">
        <v>35.339151811764701</v>
      </c>
      <c r="E636" s="21">
        <v>36.945476894117647</v>
      </c>
      <c r="F636" s="22">
        <v>38.551801976470593</v>
      </c>
    </row>
    <row r="637" spans="1:7" ht="12" customHeight="1">
      <c r="A637" s="268" t="s">
        <v>821</v>
      </c>
      <c r="B637" s="181" t="s">
        <v>1076</v>
      </c>
      <c r="C637" s="334" t="s">
        <v>823</v>
      </c>
      <c r="D637" s="21">
        <v>30.370988611764709</v>
      </c>
      <c r="E637" s="21">
        <v>31.751488094117651</v>
      </c>
      <c r="F637" s="22">
        <v>33.131987576470586</v>
      </c>
    </row>
    <row r="638" spans="1:7" ht="24" customHeight="1">
      <c r="A638" s="268"/>
      <c r="B638" s="324" t="s">
        <v>1078</v>
      </c>
      <c r="C638" s="192"/>
      <c r="D638" s="335"/>
      <c r="E638" s="335"/>
      <c r="F638" s="336"/>
    </row>
    <row r="639" spans="1:7" ht="24" customHeight="1">
      <c r="A639" s="268"/>
      <c r="B639" s="324" t="s">
        <v>1079</v>
      </c>
      <c r="C639" s="127"/>
      <c r="D639" s="333"/>
      <c r="E639" s="333"/>
      <c r="F639" s="22"/>
    </row>
    <row r="640" spans="1:7" ht="12" customHeight="1">
      <c r="A640" s="268">
        <v>4100</v>
      </c>
      <c r="B640" s="181" t="s">
        <v>1080</v>
      </c>
      <c r="C640" s="53" t="s">
        <v>339</v>
      </c>
      <c r="D640" s="21">
        <v>337.77889665882356</v>
      </c>
      <c r="E640" s="21">
        <v>353.13248287058826</v>
      </c>
      <c r="F640" s="22">
        <v>368.48606908235297</v>
      </c>
    </row>
    <row r="641" spans="1:7" ht="72" customHeight="1">
      <c r="A641" s="268">
        <v>4116</v>
      </c>
      <c r="B641" s="175" t="s">
        <v>1081</v>
      </c>
      <c r="C641" s="280" t="s">
        <v>1082</v>
      </c>
      <c r="D641" s="21">
        <v>255.45882352941177</v>
      </c>
      <c r="E641" s="21">
        <v>268.23176470588237</v>
      </c>
      <c r="F641" s="22">
        <v>281.63824376470586</v>
      </c>
      <c r="G641" s="293"/>
    </row>
    <row r="642" spans="1:7" ht="24" customHeight="1">
      <c r="A642" s="268" t="s">
        <v>1083</v>
      </c>
      <c r="B642" s="184" t="s">
        <v>1084</v>
      </c>
      <c r="C642" s="53" t="s">
        <v>1085</v>
      </c>
      <c r="D642" s="21">
        <v>222.55572705882352</v>
      </c>
      <c r="E642" s="21">
        <v>232.67189647058825</v>
      </c>
      <c r="F642" s="22">
        <v>242.78806588235295</v>
      </c>
      <c r="G642" s="293"/>
    </row>
    <row r="643" spans="1:7" ht="12" customHeight="1">
      <c r="A643" s="268" t="s">
        <v>1086</v>
      </c>
      <c r="B643" s="184" t="s">
        <v>1087</v>
      </c>
      <c r="C643" s="53" t="s">
        <v>1088</v>
      </c>
      <c r="D643" s="21">
        <v>135.10706258823529</v>
      </c>
      <c r="E643" s="21">
        <v>141.24829270588236</v>
      </c>
      <c r="F643" s="22">
        <v>147.3895228235294</v>
      </c>
    </row>
    <row r="644" spans="1:7" ht="12" customHeight="1">
      <c r="A644" s="268" t="s">
        <v>1089</v>
      </c>
      <c r="B644" s="184" t="s">
        <v>1090</v>
      </c>
      <c r="C644" s="53" t="s">
        <v>1091</v>
      </c>
      <c r="D644" s="21">
        <v>92.619151058823547</v>
      </c>
      <c r="E644" s="21">
        <v>96.829112470588242</v>
      </c>
      <c r="F644" s="297">
        <v>101.03907388235295</v>
      </c>
    </row>
    <row r="645" spans="1:7" ht="24" customHeight="1">
      <c r="A645" s="274" t="s">
        <v>1092</v>
      </c>
      <c r="B645" s="184" t="s">
        <v>1093</v>
      </c>
      <c r="C645" s="53" t="s">
        <v>1094</v>
      </c>
      <c r="D645" s="21">
        <v>524.29858023529414</v>
      </c>
      <c r="E645" s="21">
        <v>548.13033388235306</v>
      </c>
      <c r="F645" s="297">
        <v>571.96208752941186</v>
      </c>
      <c r="G645" s="293"/>
    </row>
    <row r="646" spans="1:7" ht="12" customHeight="1">
      <c r="A646" s="268" t="s">
        <v>1095</v>
      </c>
      <c r="B646" s="184" t="s">
        <v>1096</v>
      </c>
      <c r="C646" s="280" t="s">
        <v>1097</v>
      </c>
      <c r="D646" s="21">
        <v>393.40658823529418</v>
      </c>
      <c r="E646" s="21">
        <v>411.28870588235293</v>
      </c>
      <c r="F646" s="22">
        <v>429.17082352941185</v>
      </c>
    </row>
    <row r="647" spans="1:7" ht="12" customHeight="1">
      <c r="A647" s="268" t="s">
        <v>1098</v>
      </c>
      <c r="B647" s="184" t="s">
        <v>1099</v>
      </c>
      <c r="C647" s="280" t="s">
        <v>1100</v>
      </c>
      <c r="D647" s="21">
        <v>1609.3905882352942</v>
      </c>
      <c r="E647" s="21">
        <v>1609.3905882352942</v>
      </c>
      <c r="F647" s="22">
        <v>1609.3905882352942</v>
      </c>
    </row>
    <row r="648" spans="1:7" ht="12" customHeight="1">
      <c r="A648" s="268"/>
      <c r="B648" s="197" t="s">
        <v>1101</v>
      </c>
      <c r="C648" s="127"/>
      <c r="D648" s="333">
        <v>0</v>
      </c>
      <c r="E648" s="333">
        <v>0</v>
      </c>
      <c r="F648" s="22">
        <v>0</v>
      </c>
    </row>
    <row r="649" spans="1:7" ht="12" customHeight="1">
      <c r="A649" s="268" t="s">
        <v>826</v>
      </c>
      <c r="B649" s="175" t="s">
        <v>1102</v>
      </c>
      <c r="C649" s="53" t="s">
        <v>1103</v>
      </c>
      <c r="D649" s="21">
        <v>54.042825035294129</v>
      </c>
      <c r="E649" s="21">
        <v>56.499317082352945</v>
      </c>
      <c r="F649" s="22">
        <v>58.955809129411776</v>
      </c>
    </row>
    <row r="650" spans="1:7" ht="12" customHeight="1">
      <c r="A650" s="268" t="s">
        <v>829</v>
      </c>
      <c r="B650" s="175" t="s">
        <v>1104</v>
      </c>
      <c r="C650" s="53" t="s">
        <v>831</v>
      </c>
      <c r="D650" s="21">
        <v>75.309261176470585</v>
      </c>
      <c r="E650" s="21">
        <v>78.732409411764706</v>
      </c>
      <c r="F650" s="22">
        <v>82.155557647058828</v>
      </c>
    </row>
    <row r="651" spans="1:7" ht="12" customHeight="1">
      <c r="A651" s="268" t="s">
        <v>1105</v>
      </c>
      <c r="B651" s="175" t="s">
        <v>1106</v>
      </c>
      <c r="C651" s="53" t="s">
        <v>1107</v>
      </c>
      <c r="D651" s="21">
        <v>51.67114531764706</v>
      </c>
      <c r="E651" s="21">
        <v>54.019833741176477</v>
      </c>
      <c r="F651" s="22">
        <v>56.368522164705894</v>
      </c>
    </row>
    <row r="652" spans="1:7" ht="12" customHeight="1">
      <c r="A652" s="268" t="s">
        <v>832</v>
      </c>
      <c r="B652" s="175" t="s">
        <v>1108</v>
      </c>
      <c r="C652" s="53" t="s">
        <v>834</v>
      </c>
      <c r="D652" s="21" t="s">
        <v>835</v>
      </c>
      <c r="E652" s="21" t="s">
        <v>835</v>
      </c>
      <c r="F652" s="22" t="s">
        <v>835</v>
      </c>
    </row>
    <row r="653" spans="1:7" ht="24" customHeight="1">
      <c r="A653" s="268" t="s">
        <v>1109</v>
      </c>
      <c r="B653" s="184" t="s">
        <v>1110</v>
      </c>
      <c r="C653" s="53" t="s">
        <v>1111</v>
      </c>
      <c r="D653" s="21">
        <v>35.48527425882353</v>
      </c>
      <c r="E653" s="21">
        <v>37.09824127058824</v>
      </c>
      <c r="F653" s="22">
        <v>38.711208282352942</v>
      </c>
    </row>
    <row r="654" spans="1:7" ht="12" customHeight="1">
      <c r="A654" s="268" t="s">
        <v>1086</v>
      </c>
      <c r="B654" s="175" t="s">
        <v>1087</v>
      </c>
      <c r="C654" s="53" t="s">
        <v>1088</v>
      </c>
      <c r="D654" s="21">
        <v>135.10706258823529</v>
      </c>
      <c r="E654" s="21">
        <v>141.24829270588236</v>
      </c>
      <c r="F654" s="337">
        <v>147.3895228235294</v>
      </c>
    </row>
    <row r="655" spans="1:7" ht="12" customHeight="1">
      <c r="A655" s="268" t="s">
        <v>1089</v>
      </c>
      <c r="B655" s="175" t="s">
        <v>1090</v>
      </c>
      <c r="C655" s="53" t="s">
        <v>1091</v>
      </c>
      <c r="D655" s="21">
        <v>92.619151058823547</v>
      </c>
      <c r="E655" s="21">
        <v>96.829112470588242</v>
      </c>
      <c r="F655" s="22">
        <v>101.03907388235295</v>
      </c>
    </row>
    <row r="656" spans="1:7" ht="24" customHeight="1">
      <c r="A656" s="268" t="s">
        <v>931</v>
      </c>
      <c r="B656" s="184" t="s">
        <v>1112</v>
      </c>
      <c r="C656" s="53" t="s">
        <v>933</v>
      </c>
      <c r="D656" s="21">
        <v>15.17425411764706</v>
      </c>
      <c r="E656" s="21">
        <v>15.863992941176472</v>
      </c>
      <c r="F656" s="22">
        <v>16.553731764705883</v>
      </c>
    </row>
    <row r="657" spans="1:6" ht="24" customHeight="1">
      <c r="A657" s="274" t="s">
        <v>1113</v>
      </c>
      <c r="B657" s="175" t="s">
        <v>1114</v>
      </c>
      <c r="C657" s="280" t="s">
        <v>1115</v>
      </c>
      <c r="D657" s="21">
        <v>63.16985788235295</v>
      </c>
      <c r="E657" s="21">
        <v>66.041215058823539</v>
      </c>
      <c r="F657" s="337">
        <v>68.912572235294121</v>
      </c>
    </row>
    <row r="658" spans="1:6" ht="36" customHeight="1">
      <c r="A658" s="274" t="s">
        <v>1116</v>
      </c>
      <c r="B658" s="175" t="s">
        <v>1117</v>
      </c>
      <c r="C658" s="280" t="s">
        <v>1118</v>
      </c>
      <c r="D658" s="21">
        <v>66.82291905882353</v>
      </c>
      <c r="E658" s="21">
        <v>69.860324470588253</v>
      </c>
      <c r="F658" s="22">
        <v>72.897729882352948</v>
      </c>
    </row>
    <row r="659" spans="1:6" ht="12" customHeight="1">
      <c r="A659" s="268" t="s">
        <v>1119</v>
      </c>
      <c r="B659" s="175" t="s">
        <v>1120</v>
      </c>
      <c r="C659" s="53" t="s">
        <v>1121</v>
      </c>
      <c r="D659" s="21">
        <v>6.7553531294117661</v>
      </c>
      <c r="E659" s="21">
        <v>7.0624146352941182</v>
      </c>
      <c r="F659" s="22">
        <v>7.369476141176472</v>
      </c>
    </row>
    <row r="660" spans="1:6" ht="12" customHeight="1">
      <c r="A660" s="268"/>
      <c r="B660" s="197" t="s">
        <v>1122</v>
      </c>
      <c r="C660" s="192"/>
      <c r="D660" s="193"/>
      <c r="E660" s="193"/>
      <c r="F660" s="337"/>
    </row>
    <row r="661" spans="1:6" ht="12" customHeight="1">
      <c r="A661" s="268"/>
      <c r="B661" s="197" t="s">
        <v>1123</v>
      </c>
      <c r="C661" s="76"/>
      <c r="D661" s="73"/>
      <c r="E661" s="73"/>
      <c r="F661" s="22"/>
    </row>
    <row r="662" spans="1:6" ht="12" customHeight="1">
      <c r="A662" s="268" t="s">
        <v>189</v>
      </c>
      <c r="B662" s="175" t="s">
        <v>1052</v>
      </c>
      <c r="C662" s="53" t="s">
        <v>102</v>
      </c>
      <c r="D662" s="21">
        <v>38.137958682352952</v>
      </c>
      <c r="E662" s="21">
        <v>39.871502258823533</v>
      </c>
      <c r="F662" s="22">
        <v>41.605045835294121</v>
      </c>
    </row>
    <row r="663" spans="1:6" ht="12" customHeight="1">
      <c r="A663" s="268" t="s">
        <v>468</v>
      </c>
      <c r="B663" s="181" t="s">
        <v>846</v>
      </c>
      <c r="C663" s="53" t="s">
        <v>470</v>
      </c>
      <c r="D663" s="21">
        <v>40.873411764705885</v>
      </c>
      <c r="E663" s="21">
        <v>42.079177411764711</v>
      </c>
      <c r="F663" s="205">
        <v>44.081974588235305</v>
      </c>
    </row>
    <row r="664" spans="1:6" ht="12" customHeight="1">
      <c r="A664" s="268" t="s">
        <v>725</v>
      </c>
      <c r="B664" s="184" t="s">
        <v>726</v>
      </c>
      <c r="C664" s="53" t="s">
        <v>727</v>
      </c>
      <c r="D664" s="21">
        <v>24.795855247058824</v>
      </c>
      <c r="E664" s="21">
        <v>25.92293957647059</v>
      </c>
      <c r="F664" s="205">
        <v>27.050023905882355</v>
      </c>
    </row>
    <row r="665" spans="1:6" ht="24" customHeight="1">
      <c r="A665" s="268" t="s">
        <v>471</v>
      </c>
      <c r="B665" s="48" t="s">
        <v>230</v>
      </c>
      <c r="C665" s="53" t="s">
        <v>216</v>
      </c>
      <c r="D665" s="21">
        <v>67.755854682352947</v>
      </c>
      <c r="E665" s="21">
        <v>70.835666258823537</v>
      </c>
      <c r="F665" s="22">
        <v>73.915477835294126</v>
      </c>
    </row>
    <row r="666" spans="1:6" ht="12" customHeight="1">
      <c r="A666" s="268" t="s">
        <v>901</v>
      </c>
      <c r="B666" s="175" t="s">
        <v>1124</v>
      </c>
      <c r="C666" s="53" t="s">
        <v>903</v>
      </c>
      <c r="D666" s="21">
        <v>508.44991482352941</v>
      </c>
      <c r="E666" s="21">
        <v>531.56127458823528</v>
      </c>
      <c r="F666" s="22">
        <v>554.67263435294115</v>
      </c>
    </row>
    <row r="667" spans="1:6" ht="12" customHeight="1">
      <c r="A667" s="268"/>
      <c r="B667" s="197" t="s">
        <v>1125</v>
      </c>
      <c r="C667" s="127"/>
      <c r="D667" s="333"/>
      <c r="E667" s="333"/>
      <c r="F667" s="22"/>
    </row>
    <row r="668" spans="1:6" ht="12" customHeight="1">
      <c r="A668" s="268" t="s">
        <v>189</v>
      </c>
      <c r="B668" s="273" t="s">
        <v>251</v>
      </c>
      <c r="C668" s="53" t="s">
        <v>102</v>
      </c>
      <c r="D668" s="21">
        <v>38.137958682352952</v>
      </c>
      <c r="E668" s="21">
        <v>39.871502258823533</v>
      </c>
      <c r="F668" s="22">
        <v>41.605045835294121</v>
      </c>
    </row>
    <row r="669" spans="1:6" ht="12" customHeight="1">
      <c r="A669" s="268" t="s">
        <v>231</v>
      </c>
      <c r="B669" s="273" t="s">
        <v>1071</v>
      </c>
      <c r="C669" s="53" t="s">
        <v>722</v>
      </c>
      <c r="D669" s="21">
        <v>18.400188141176471</v>
      </c>
      <c r="E669" s="21">
        <v>19.236560329411766</v>
      </c>
      <c r="F669" s="22">
        <v>20.072932517647061</v>
      </c>
    </row>
    <row r="670" spans="1:6" ht="12" customHeight="1">
      <c r="A670" s="268" t="s">
        <v>436</v>
      </c>
      <c r="B670" s="175" t="s">
        <v>723</v>
      </c>
      <c r="C670" s="53" t="s">
        <v>724</v>
      </c>
      <c r="D670" s="21">
        <v>76.354598682352943</v>
      </c>
      <c r="E670" s="21">
        <v>79.825262258823528</v>
      </c>
      <c r="F670" s="22">
        <v>83.295925835294113</v>
      </c>
    </row>
    <row r="671" spans="1:6" ht="12" customHeight="1">
      <c r="A671" s="268"/>
      <c r="B671" s="197" t="s">
        <v>1126</v>
      </c>
      <c r="C671" s="191"/>
      <c r="D671" s="299"/>
      <c r="E671" s="299"/>
      <c r="F671" s="22"/>
    </row>
    <row r="672" spans="1:6" ht="12" customHeight="1">
      <c r="A672" s="268" t="s">
        <v>1073</v>
      </c>
      <c r="B672" s="175" t="s">
        <v>1074</v>
      </c>
      <c r="C672" s="53" t="s">
        <v>1075</v>
      </c>
      <c r="D672" s="21">
        <v>35.339151811764701</v>
      </c>
      <c r="E672" s="21">
        <v>36.945476894117647</v>
      </c>
      <c r="F672" s="22">
        <v>38.551801976470593</v>
      </c>
    </row>
    <row r="673" spans="1:7" ht="12" customHeight="1">
      <c r="A673" s="268" t="s">
        <v>821</v>
      </c>
      <c r="B673" s="181" t="s">
        <v>1076</v>
      </c>
      <c r="C673" s="53" t="s">
        <v>823</v>
      </c>
      <c r="D673" s="21">
        <v>30.370988611764709</v>
      </c>
      <c r="E673" s="21">
        <v>31.751488094117651</v>
      </c>
      <c r="F673" s="22">
        <v>33.131987576470586</v>
      </c>
    </row>
    <row r="674" spans="1:7" ht="12" customHeight="1">
      <c r="A674" s="268"/>
      <c r="B674" s="197" t="s">
        <v>1127</v>
      </c>
      <c r="C674" s="127"/>
      <c r="D674" s="333">
        <v>0</v>
      </c>
      <c r="E674" s="333">
        <v>0</v>
      </c>
      <c r="F674" s="297">
        <v>0</v>
      </c>
    </row>
    <row r="675" spans="1:7" s="163" customFormat="1" ht="12" customHeight="1">
      <c r="A675" s="42" t="s">
        <v>51</v>
      </c>
      <c r="B675" s="43" t="s">
        <v>52</v>
      </c>
      <c r="C675" s="171"/>
      <c r="D675" s="172"/>
      <c r="E675" s="172"/>
      <c r="F675" s="22"/>
      <c r="G675" s="162"/>
    </row>
    <row r="676" spans="1:7" ht="12" customHeight="1">
      <c r="A676" s="268" t="s">
        <v>1073</v>
      </c>
      <c r="B676" s="181" t="s">
        <v>1074</v>
      </c>
      <c r="C676" s="53" t="s">
        <v>1075</v>
      </c>
      <c r="D676" s="21">
        <v>35.339151811764701</v>
      </c>
      <c r="E676" s="21">
        <v>36.945476894117647</v>
      </c>
      <c r="F676" s="22">
        <v>38.551801976470593</v>
      </c>
    </row>
    <row r="677" spans="1:7" ht="12" customHeight="1">
      <c r="A677" s="268" t="s">
        <v>821</v>
      </c>
      <c r="B677" s="181" t="s">
        <v>1076</v>
      </c>
      <c r="C677" s="53" t="s">
        <v>823</v>
      </c>
      <c r="D677" s="21">
        <v>30.370988611764709</v>
      </c>
      <c r="E677" s="21">
        <v>31.751488094117651</v>
      </c>
      <c r="F677" s="22">
        <v>33.131987576470586</v>
      </c>
    </row>
    <row r="678" spans="1:7" ht="12" customHeight="1">
      <c r="A678" s="268"/>
      <c r="B678" s="197" t="s">
        <v>1128</v>
      </c>
      <c r="C678" s="76"/>
      <c r="D678" s="73"/>
      <c r="E678" s="73"/>
      <c r="F678" s="205"/>
    </row>
    <row r="679" spans="1:7" ht="24" customHeight="1">
      <c r="A679" s="268" t="s">
        <v>189</v>
      </c>
      <c r="B679" s="43" t="s">
        <v>1129</v>
      </c>
      <c r="C679" s="53" t="s">
        <v>102</v>
      </c>
      <c r="D679" s="21">
        <v>38.137958682352952</v>
      </c>
      <c r="E679" s="21">
        <v>39.871502258823533</v>
      </c>
      <c r="F679" s="337">
        <v>41.605045835294121</v>
      </c>
    </row>
    <row r="680" spans="1:7" ht="12" customHeight="1">
      <c r="A680" s="268" t="s">
        <v>231</v>
      </c>
      <c r="B680" s="338" t="s">
        <v>1071</v>
      </c>
      <c r="C680" s="53" t="s">
        <v>722</v>
      </c>
      <c r="D680" s="21">
        <v>18.400188141176471</v>
      </c>
      <c r="E680" s="21">
        <v>19.236560329411766</v>
      </c>
      <c r="F680" s="22">
        <v>20.072932517647061</v>
      </c>
    </row>
    <row r="681" spans="1:7" ht="12" customHeight="1">
      <c r="A681" s="268" t="s">
        <v>436</v>
      </c>
      <c r="B681" s="184" t="s">
        <v>723</v>
      </c>
      <c r="C681" s="53" t="s">
        <v>724</v>
      </c>
      <c r="D681" s="21">
        <v>76.354598682352943</v>
      </c>
      <c r="E681" s="21">
        <v>79.825262258823528</v>
      </c>
      <c r="F681" s="22">
        <v>83.295925835294113</v>
      </c>
    </row>
    <row r="682" spans="1:7" ht="12" customHeight="1">
      <c r="A682" s="268" t="s">
        <v>189</v>
      </c>
      <c r="B682" s="184" t="s">
        <v>1130</v>
      </c>
      <c r="C682" s="53" t="s">
        <v>102</v>
      </c>
      <c r="D682" s="21">
        <v>38.137958682352952</v>
      </c>
      <c r="E682" s="21">
        <v>39.871502258823533</v>
      </c>
      <c r="F682" s="337">
        <v>41.605045835294121</v>
      </c>
    </row>
    <row r="683" spans="1:7" ht="12" customHeight="1">
      <c r="A683" s="268" t="s">
        <v>826</v>
      </c>
      <c r="B683" s="184" t="s">
        <v>1102</v>
      </c>
      <c r="C683" s="53" t="s">
        <v>1103</v>
      </c>
      <c r="D683" s="21">
        <v>54.042825035294129</v>
      </c>
      <c r="E683" s="21">
        <v>56.499317082352945</v>
      </c>
      <c r="F683" s="297">
        <v>58.955809129411776</v>
      </c>
    </row>
    <row r="684" spans="1:7" ht="12" customHeight="1">
      <c r="A684" s="268" t="s">
        <v>829</v>
      </c>
      <c r="B684" s="184" t="s">
        <v>1104</v>
      </c>
      <c r="C684" s="53" t="s">
        <v>831</v>
      </c>
      <c r="D684" s="21">
        <v>75.309261176470585</v>
      </c>
      <c r="E684" s="21">
        <v>78.732409411764706</v>
      </c>
      <c r="F684" s="297">
        <v>82.155557647058828</v>
      </c>
    </row>
    <row r="685" spans="1:7" ht="12" customHeight="1">
      <c r="A685" s="268" t="s">
        <v>1105</v>
      </c>
      <c r="B685" s="184" t="s">
        <v>1106</v>
      </c>
      <c r="C685" s="53" t="s">
        <v>1107</v>
      </c>
      <c r="D685" s="21">
        <v>51.67114531764706</v>
      </c>
      <c r="E685" s="21">
        <v>54.019833741176477</v>
      </c>
      <c r="F685" s="22">
        <v>56.368522164705894</v>
      </c>
    </row>
    <row r="686" spans="1:7" ht="12" customHeight="1">
      <c r="A686" s="268" t="s">
        <v>832</v>
      </c>
      <c r="B686" s="184" t="s">
        <v>1108</v>
      </c>
      <c r="C686" s="53" t="s">
        <v>834</v>
      </c>
      <c r="D686" s="21" t="s">
        <v>835</v>
      </c>
      <c r="E686" s="21" t="s">
        <v>835</v>
      </c>
      <c r="F686" s="22" t="s">
        <v>835</v>
      </c>
    </row>
    <row r="687" spans="1:7" ht="24" customHeight="1">
      <c r="A687" s="274" t="s">
        <v>1131</v>
      </c>
      <c r="B687" s="184" t="s">
        <v>1132</v>
      </c>
      <c r="C687" s="53" t="s">
        <v>1111</v>
      </c>
      <c r="D687" s="21">
        <v>35.48527425882353</v>
      </c>
      <c r="E687" s="21">
        <v>37.09824127058824</v>
      </c>
      <c r="F687" s="22">
        <v>38.711208282352942</v>
      </c>
    </row>
    <row r="688" spans="1:7" ht="24" customHeight="1">
      <c r="A688" s="274" t="s">
        <v>1131</v>
      </c>
      <c r="B688" s="184" t="s">
        <v>1133</v>
      </c>
      <c r="C688" s="53" t="s">
        <v>1111</v>
      </c>
      <c r="D688" s="21">
        <v>35.48527425882353</v>
      </c>
      <c r="E688" s="21">
        <v>37.09824127058824</v>
      </c>
      <c r="F688" s="22">
        <v>38.711208282352942</v>
      </c>
    </row>
    <row r="689" spans="1:6" ht="12" customHeight="1">
      <c r="A689" s="268" t="s">
        <v>1086</v>
      </c>
      <c r="B689" s="184" t="s">
        <v>1087</v>
      </c>
      <c r="C689" s="53" t="s">
        <v>1088</v>
      </c>
      <c r="D689" s="21">
        <v>135.10706258823529</v>
      </c>
      <c r="E689" s="21">
        <v>141.24829270588236</v>
      </c>
      <c r="F689" s="337">
        <v>147.3895228235294</v>
      </c>
    </row>
    <row r="690" spans="1:6" ht="12" customHeight="1">
      <c r="A690" s="268" t="s">
        <v>1089</v>
      </c>
      <c r="B690" s="184" t="s">
        <v>1090</v>
      </c>
      <c r="C690" s="53" t="s">
        <v>1091</v>
      </c>
      <c r="D690" s="21">
        <v>92.619151058823547</v>
      </c>
      <c r="E690" s="21">
        <v>96.829112470588242</v>
      </c>
      <c r="F690" s="22">
        <v>101.03907388235295</v>
      </c>
    </row>
    <row r="691" spans="1:6" ht="24" customHeight="1">
      <c r="A691" s="268" t="s">
        <v>1083</v>
      </c>
      <c r="B691" s="184" t="s">
        <v>1084</v>
      </c>
      <c r="C691" s="53" t="s">
        <v>1085</v>
      </c>
      <c r="D691" s="21">
        <v>222.55572705882352</v>
      </c>
      <c r="E691" s="21">
        <v>232.67189647058825</v>
      </c>
      <c r="F691" s="22">
        <v>242.78806588235295</v>
      </c>
    </row>
    <row r="692" spans="1:6" ht="36" customHeight="1">
      <c r="A692" s="274" t="s">
        <v>1092</v>
      </c>
      <c r="B692" s="184" t="s">
        <v>1134</v>
      </c>
      <c r="C692" s="53" t="s">
        <v>1094</v>
      </c>
      <c r="D692" s="21">
        <v>524.29858023529414</v>
      </c>
      <c r="E692" s="21">
        <v>548.13033388235306</v>
      </c>
      <c r="F692" s="22">
        <v>571.96208752941186</v>
      </c>
    </row>
    <row r="693" spans="1:6" ht="36" customHeight="1">
      <c r="A693" s="274" t="s">
        <v>1092</v>
      </c>
      <c r="B693" s="184" t="s">
        <v>1135</v>
      </c>
      <c r="C693" s="53" t="s">
        <v>1094</v>
      </c>
      <c r="D693" s="21">
        <v>524.29858023529414</v>
      </c>
      <c r="E693" s="21">
        <v>548.13033388235306</v>
      </c>
      <c r="F693" s="22">
        <v>571.96208752941186</v>
      </c>
    </row>
    <row r="694" spans="1:6" ht="12" customHeight="1">
      <c r="A694" s="268" t="s">
        <v>1095</v>
      </c>
      <c r="B694" s="184" t="s">
        <v>1096</v>
      </c>
      <c r="C694" s="53" t="s">
        <v>1097</v>
      </c>
      <c r="D694" s="21">
        <v>393.40658823529418</v>
      </c>
      <c r="E694" s="21">
        <v>411.28870588235293</v>
      </c>
      <c r="F694" s="22">
        <v>429.17082352941185</v>
      </c>
    </row>
    <row r="695" spans="1:6" ht="12" customHeight="1">
      <c r="A695" s="268"/>
      <c r="B695" s="324" t="s">
        <v>1136</v>
      </c>
      <c r="C695" s="76"/>
      <c r="D695" s="73"/>
      <c r="E695" s="73"/>
      <c r="F695" s="22"/>
    </row>
    <row r="696" spans="1:6" ht="24" customHeight="1">
      <c r="A696" s="274" t="s">
        <v>1113</v>
      </c>
      <c r="B696" s="175" t="s">
        <v>1114</v>
      </c>
      <c r="C696" s="280" t="s">
        <v>1115</v>
      </c>
      <c r="D696" s="21">
        <v>63.16985788235295</v>
      </c>
      <c r="E696" s="21">
        <v>66.041215058823539</v>
      </c>
      <c r="F696" s="337">
        <v>68.912572235294121</v>
      </c>
    </row>
    <row r="697" spans="1:6" ht="36" customHeight="1">
      <c r="A697" s="274" t="s">
        <v>1116</v>
      </c>
      <c r="B697" s="175" t="s">
        <v>1117</v>
      </c>
      <c r="C697" s="280" t="s">
        <v>1118</v>
      </c>
      <c r="D697" s="21">
        <v>66.82291905882353</v>
      </c>
      <c r="E697" s="21">
        <v>69.860324470588253</v>
      </c>
      <c r="F697" s="22">
        <v>72.897729882352948</v>
      </c>
    </row>
    <row r="698" spans="1:6" ht="12" customHeight="1">
      <c r="A698" s="274" t="s">
        <v>1137</v>
      </c>
      <c r="B698" s="175" t="s">
        <v>1138</v>
      </c>
      <c r="C698" s="280" t="s">
        <v>1139</v>
      </c>
      <c r="D698" s="21">
        <v>76.79092235294118</v>
      </c>
      <c r="E698" s="21">
        <v>80.827171764705881</v>
      </c>
      <c r="F698" s="22">
        <v>85.088224941176478</v>
      </c>
    </row>
    <row r="699" spans="1:6" ht="12" customHeight="1">
      <c r="A699" s="268"/>
      <c r="B699" s="324" t="s">
        <v>1140</v>
      </c>
      <c r="C699" s="76"/>
      <c r="D699" s="73"/>
      <c r="E699" s="73"/>
      <c r="F699" s="22"/>
    </row>
    <row r="700" spans="1:6" ht="12" customHeight="1">
      <c r="A700" s="268" t="s">
        <v>1119</v>
      </c>
      <c r="B700" s="181" t="s">
        <v>1120</v>
      </c>
      <c r="C700" s="53" t="s">
        <v>1121</v>
      </c>
      <c r="D700" s="21">
        <v>6.7553531294117661</v>
      </c>
      <c r="E700" s="21">
        <v>7.0624146352941182</v>
      </c>
      <c r="F700" s="22">
        <v>7.369476141176472</v>
      </c>
    </row>
    <row r="701" spans="1:6" ht="12" customHeight="1">
      <c r="A701" s="268">
        <v>7202</v>
      </c>
      <c r="B701" s="181" t="s">
        <v>1141</v>
      </c>
      <c r="C701" s="53" t="s">
        <v>935</v>
      </c>
      <c r="D701" s="304" t="s">
        <v>1061</v>
      </c>
      <c r="E701" s="304" t="s">
        <v>1061</v>
      </c>
      <c r="F701" s="331" t="s">
        <v>1061</v>
      </c>
    </row>
    <row r="702" spans="1:6" ht="12" customHeight="1">
      <c r="A702" s="268" t="s">
        <v>931</v>
      </c>
      <c r="B702" s="181" t="s">
        <v>1142</v>
      </c>
      <c r="C702" s="53" t="s">
        <v>933</v>
      </c>
      <c r="D702" s="304" t="s">
        <v>1061</v>
      </c>
      <c r="E702" s="304" t="s">
        <v>1061</v>
      </c>
      <c r="F702" s="331" t="s">
        <v>1061</v>
      </c>
    </row>
    <row r="703" spans="1:6" ht="12" customHeight="1">
      <c r="A703" s="268">
        <v>7201</v>
      </c>
      <c r="B703" s="181" t="s">
        <v>1143</v>
      </c>
      <c r="C703" s="53" t="s">
        <v>937</v>
      </c>
      <c r="D703" s="304" t="s">
        <v>1061</v>
      </c>
      <c r="E703" s="304" t="s">
        <v>1061</v>
      </c>
      <c r="F703" s="331" t="s">
        <v>1061</v>
      </c>
    </row>
    <row r="704" spans="1:6" ht="6.75" customHeight="1">
      <c r="A704" s="543"/>
      <c r="B704" s="321"/>
      <c r="C704" s="541"/>
      <c r="D704" s="541"/>
      <c r="E704" s="541"/>
      <c r="F704" s="541"/>
    </row>
    <row r="705" spans="1:7" s="2" customFormat="1" ht="12" customHeight="1">
      <c r="A705" s="543"/>
      <c r="B705" s="269" t="s">
        <v>1144</v>
      </c>
      <c r="C705" s="541"/>
      <c r="D705" s="541"/>
      <c r="E705" s="541"/>
      <c r="F705" s="541"/>
    </row>
    <row r="706" spans="1:7" s="2" customFormat="1" ht="6.75" customHeight="1">
      <c r="A706" s="543"/>
      <c r="B706" s="289"/>
      <c r="C706" s="541"/>
      <c r="D706" s="541"/>
      <c r="E706" s="541"/>
      <c r="F706" s="541"/>
    </row>
    <row r="707" spans="1:7" ht="12" customHeight="1">
      <c r="A707" s="268"/>
      <c r="B707" s="197" t="s">
        <v>1145</v>
      </c>
      <c r="C707" s="191"/>
      <c r="D707" s="299"/>
      <c r="E707" s="299"/>
      <c r="F707" s="332"/>
    </row>
    <row r="708" spans="1:7" ht="12" customHeight="1">
      <c r="A708" s="268"/>
      <c r="B708" s="197" t="s">
        <v>1146</v>
      </c>
      <c r="C708" s="191"/>
      <c r="D708" s="299"/>
      <c r="E708" s="299"/>
      <c r="F708" s="332"/>
    </row>
    <row r="709" spans="1:7" ht="12" customHeight="1">
      <c r="A709" s="268"/>
      <c r="B709" s="197" t="s">
        <v>1147</v>
      </c>
      <c r="C709" s="76"/>
      <c r="D709" s="73"/>
      <c r="E709" s="73"/>
      <c r="F709" s="332"/>
    </row>
    <row r="710" spans="1:7" s="163" customFormat="1" ht="12" customHeight="1">
      <c r="A710" s="42" t="s">
        <v>51</v>
      </c>
      <c r="B710" s="43" t="s">
        <v>52</v>
      </c>
      <c r="C710" s="171"/>
      <c r="D710" s="486">
        <v>0</v>
      </c>
      <c r="E710" s="486">
        <v>0</v>
      </c>
      <c r="F710" s="22">
        <v>0</v>
      </c>
      <c r="G710" s="162"/>
    </row>
    <row r="711" spans="1:7" ht="12" customHeight="1">
      <c r="A711" s="268">
        <v>2000</v>
      </c>
      <c r="B711" s="181" t="s">
        <v>720</v>
      </c>
      <c r="C711" s="76" t="s">
        <v>339</v>
      </c>
      <c r="D711" s="73">
        <v>337.77889665882356</v>
      </c>
      <c r="E711" s="73">
        <v>353.13248287058826</v>
      </c>
      <c r="F711" s="22">
        <v>368.48606908235297</v>
      </c>
    </row>
    <row r="712" spans="1:7" ht="24" customHeight="1">
      <c r="A712" s="268" t="s">
        <v>471</v>
      </c>
      <c r="B712" s="48" t="s">
        <v>230</v>
      </c>
      <c r="C712" s="53" t="s">
        <v>216</v>
      </c>
      <c r="D712" s="21">
        <v>67.755854682352947</v>
      </c>
      <c r="E712" s="21">
        <v>70.835666258823537</v>
      </c>
      <c r="F712" s="22">
        <v>73.915477835294126</v>
      </c>
    </row>
    <row r="713" spans="1:7" ht="12" customHeight="1">
      <c r="A713" s="268" t="s">
        <v>812</v>
      </c>
      <c r="B713" s="175" t="s">
        <v>1067</v>
      </c>
      <c r="C713" s="53" t="s">
        <v>814</v>
      </c>
      <c r="D713" s="21">
        <v>47.175070023529415</v>
      </c>
      <c r="E713" s="21">
        <v>49.319391388235296</v>
      </c>
      <c r="F713" s="22">
        <v>51.463712752941184</v>
      </c>
    </row>
    <row r="714" spans="1:7" ht="12" customHeight="1">
      <c r="A714" s="268" t="s">
        <v>189</v>
      </c>
      <c r="B714" s="175" t="s">
        <v>1052</v>
      </c>
      <c r="C714" s="53" t="s">
        <v>102</v>
      </c>
      <c r="D714" s="21">
        <v>38.137958682352952</v>
      </c>
      <c r="E714" s="21">
        <v>39.871502258823533</v>
      </c>
      <c r="F714" s="22">
        <v>41.605045835294121</v>
      </c>
    </row>
    <row r="715" spans="1:7" ht="12" customHeight="1">
      <c r="A715" s="268" t="s">
        <v>468</v>
      </c>
      <c r="B715" s="181" t="s">
        <v>846</v>
      </c>
      <c r="C715" s="53" t="s">
        <v>470</v>
      </c>
      <c r="D715" s="21">
        <v>40.873411764705885</v>
      </c>
      <c r="E715" s="21">
        <v>42.079177411764711</v>
      </c>
      <c r="F715" s="205">
        <v>44.081974588235305</v>
      </c>
    </row>
    <row r="716" spans="1:7" ht="12" customHeight="1">
      <c r="A716" s="268" t="s">
        <v>725</v>
      </c>
      <c r="B716" s="175" t="s">
        <v>726</v>
      </c>
      <c r="C716" s="53" t="s">
        <v>727</v>
      </c>
      <c r="D716" s="21">
        <v>24.795855247058824</v>
      </c>
      <c r="E716" s="21">
        <v>25.92293957647059</v>
      </c>
      <c r="F716" s="205">
        <v>27.050023905882355</v>
      </c>
    </row>
    <row r="717" spans="1:7" ht="12" customHeight="1">
      <c r="A717" s="268" t="s">
        <v>901</v>
      </c>
      <c r="B717" s="175" t="s">
        <v>902</v>
      </c>
      <c r="C717" s="53" t="s">
        <v>903</v>
      </c>
      <c r="D717" s="21">
        <v>508.44991482352941</v>
      </c>
      <c r="E717" s="21">
        <v>531.56127458823528</v>
      </c>
      <c r="F717" s="22">
        <v>554.67263435294115</v>
      </c>
    </row>
    <row r="718" spans="1:7" ht="12" customHeight="1">
      <c r="A718" s="268"/>
      <c r="B718" s="197" t="s">
        <v>1148</v>
      </c>
      <c r="C718" s="127"/>
      <c r="D718" s="333"/>
      <c r="E718" s="333"/>
      <c r="F718" s="22"/>
    </row>
    <row r="719" spans="1:7" s="163" customFormat="1" ht="12" customHeight="1">
      <c r="A719" s="42" t="s">
        <v>51</v>
      </c>
      <c r="B719" s="43" t="s">
        <v>52</v>
      </c>
      <c r="C719" s="171"/>
      <c r="D719" s="486">
        <v>0</v>
      </c>
      <c r="E719" s="486">
        <v>0</v>
      </c>
      <c r="F719" s="22">
        <v>0</v>
      </c>
      <c r="G719" s="162"/>
    </row>
    <row r="720" spans="1:7" ht="12" customHeight="1">
      <c r="A720" s="268">
        <v>2000</v>
      </c>
      <c r="B720" s="181" t="s">
        <v>720</v>
      </c>
      <c r="C720" s="76" t="s">
        <v>339</v>
      </c>
      <c r="D720" s="73">
        <v>337.77889665882356</v>
      </c>
      <c r="E720" s="73">
        <v>353.13248287058826</v>
      </c>
      <c r="F720" s="22">
        <v>368.48606908235297</v>
      </c>
    </row>
    <row r="721" spans="1:7" ht="12" customHeight="1">
      <c r="A721" s="268" t="s">
        <v>189</v>
      </c>
      <c r="B721" s="273" t="s">
        <v>251</v>
      </c>
      <c r="C721" s="53" t="s">
        <v>102</v>
      </c>
      <c r="D721" s="21">
        <v>38.137958682352952</v>
      </c>
      <c r="E721" s="21">
        <v>39.871502258823533</v>
      </c>
      <c r="F721" s="22">
        <v>41.605045835294121</v>
      </c>
    </row>
    <row r="722" spans="1:7" ht="12" customHeight="1">
      <c r="A722" s="268" t="s">
        <v>231</v>
      </c>
      <c r="B722" s="273" t="s">
        <v>1071</v>
      </c>
      <c r="C722" s="53" t="s">
        <v>722</v>
      </c>
      <c r="D722" s="21">
        <v>18.400188141176471</v>
      </c>
      <c r="E722" s="21">
        <v>19.236560329411766</v>
      </c>
      <c r="F722" s="22">
        <v>20.072932517647061</v>
      </c>
    </row>
    <row r="723" spans="1:7" ht="12" customHeight="1">
      <c r="A723" s="268" t="s">
        <v>436</v>
      </c>
      <c r="B723" s="175" t="s">
        <v>723</v>
      </c>
      <c r="C723" s="53" t="s">
        <v>724</v>
      </c>
      <c r="D723" s="21">
        <v>76.354598682352943</v>
      </c>
      <c r="E723" s="21">
        <v>79.825262258823528</v>
      </c>
      <c r="F723" s="22">
        <v>83.295925835294113</v>
      </c>
    </row>
    <row r="724" spans="1:7" ht="24" customHeight="1">
      <c r="A724" s="268" t="s">
        <v>471</v>
      </c>
      <c r="B724" s="48" t="s">
        <v>230</v>
      </c>
      <c r="C724" s="53" t="s">
        <v>216</v>
      </c>
      <c r="D724" s="21">
        <v>67.755854682352947</v>
      </c>
      <c r="E724" s="21">
        <v>70.835666258823537</v>
      </c>
      <c r="F724" s="22">
        <v>73.915477835294126</v>
      </c>
    </row>
    <row r="725" spans="1:7" ht="12" customHeight="1">
      <c r="A725" s="268" t="s">
        <v>812</v>
      </c>
      <c r="B725" s="175" t="s">
        <v>1067</v>
      </c>
      <c r="C725" s="53" t="s">
        <v>814</v>
      </c>
      <c r="D725" s="21">
        <v>47.175070023529415</v>
      </c>
      <c r="E725" s="21">
        <v>49.319391388235296</v>
      </c>
      <c r="F725" s="22">
        <v>51.463712752941184</v>
      </c>
    </row>
    <row r="726" spans="1:7" ht="12" customHeight="1">
      <c r="A726" s="268"/>
      <c r="B726" s="324" t="s">
        <v>1149</v>
      </c>
      <c r="C726" s="191"/>
      <c r="D726" s="299"/>
      <c r="E726" s="299"/>
      <c r="F726" s="22"/>
    </row>
    <row r="727" spans="1:7" ht="12" customHeight="1">
      <c r="A727" s="268" t="s">
        <v>1073</v>
      </c>
      <c r="B727" s="175" t="s">
        <v>1074</v>
      </c>
      <c r="C727" s="53" t="s">
        <v>1075</v>
      </c>
      <c r="D727" s="21">
        <v>35.339151811764701</v>
      </c>
      <c r="E727" s="21">
        <v>36.945476894117647</v>
      </c>
      <c r="F727" s="22">
        <v>38.551801976470593</v>
      </c>
    </row>
    <row r="728" spans="1:7" ht="12" customHeight="1">
      <c r="A728" s="268" t="s">
        <v>821</v>
      </c>
      <c r="B728" s="181" t="s">
        <v>1076</v>
      </c>
      <c r="C728" s="334" t="s">
        <v>823</v>
      </c>
      <c r="D728" s="21">
        <v>30.370988611764709</v>
      </c>
      <c r="E728" s="21">
        <v>31.751488094117651</v>
      </c>
      <c r="F728" s="22">
        <v>33.131987576470586</v>
      </c>
    </row>
    <row r="729" spans="1:7" ht="12" customHeight="1">
      <c r="A729" s="268"/>
      <c r="B729" s="197" t="s">
        <v>1150</v>
      </c>
      <c r="C729" s="127"/>
      <c r="D729" s="333"/>
      <c r="E729" s="333"/>
      <c r="F729" s="22"/>
    </row>
    <row r="730" spans="1:7" s="163" customFormat="1" ht="12" customHeight="1">
      <c r="A730" s="42" t="s">
        <v>51</v>
      </c>
      <c r="B730" s="43" t="s">
        <v>52</v>
      </c>
      <c r="C730" s="171"/>
      <c r="D730" s="486">
        <v>0</v>
      </c>
      <c r="E730" s="486">
        <v>0</v>
      </c>
      <c r="F730" s="22">
        <v>0</v>
      </c>
      <c r="G730" s="162"/>
    </row>
    <row r="731" spans="1:7" ht="12" customHeight="1">
      <c r="A731" s="268" t="s">
        <v>1073</v>
      </c>
      <c r="B731" s="181" t="s">
        <v>1074</v>
      </c>
      <c r="C731" s="53" t="s">
        <v>1075</v>
      </c>
      <c r="D731" s="21">
        <v>35.339151811764701</v>
      </c>
      <c r="E731" s="21">
        <v>36.945476894117647</v>
      </c>
      <c r="F731" s="22">
        <v>38.551801976470593</v>
      </c>
    </row>
    <row r="732" spans="1:7" ht="12" customHeight="1">
      <c r="A732" s="268" t="s">
        <v>821</v>
      </c>
      <c r="B732" s="181" t="s">
        <v>1076</v>
      </c>
      <c r="C732" s="334" t="s">
        <v>823</v>
      </c>
      <c r="D732" s="21">
        <v>30.370988611764709</v>
      </c>
      <c r="E732" s="21">
        <v>31.751488094117651</v>
      </c>
      <c r="F732" s="22">
        <v>33.131987576470586</v>
      </c>
    </row>
    <row r="733" spans="1:7" ht="12" customHeight="1">
      <c r="A733" s="268"/>
      <c r="B733" s="324" t="s">
        <v>1151</v>
      </c>
      <c r="C733" s="192"/>
      <c r="D733" s="335"/>
      <c r="E733" s="335"/>
      <c r="F733" s="336"/>
    </row>
    <row r="734" spans="1:7" ht="12" customHeight="1">
      <c r="A734" s="268"/>
      <c r="B734" s="324" t="s">
        <v>1152</v>
      </c>
      <c r="C734" s="127"/>
      <c r="D734" s="333"/>
      <c r="E734" s="333"/>
      <c r="F734" s="22"/>
    </row>
    <row r="735" spans="1:7" ht="12" customHeight="1">
      <c r="A735" s="268">
        <v>4000</v>
      </c>
      <c r="B735" s="181" t="s">
        <v>1153</v>
      </c>
      <c r="C735" s="76" t="s">
        <v>339</v>
      </c>
      <c r="D735" s="21">
        <v>337.77889665882356</v>
      </c>
      <c r="E735" s="21">
        <v>353.13248287058826</v>
      </c>
      <c r="F735" s="22">
        <v>368.48606908235297</v>
      </c>
    </row>
    <row r="736" spans="1:7" ht="36" customHeight="1">
      <c r="A736" s="303">
        <v>4111</v>
      </c>
      <c r="B736" s="184" t="s">
        <v>1154</v>
      </c>
      <c r="C736" s="28" t="s">
        <v>1155</v>
      </c>
      <c r="D736" s="21">
        <v>255.45882352941177</v>
      </c>
      <c r="E736" s="21">
        <v>268.23176470588237</v>
      </c>
      <c r="F736" s="22">
        <v>281.63824376470586</v>
      </c>
    </row>
    <row r="737" spans="1:6" ht="24" customHeight="1">
      <c r="A737" s="268" t="s">
        <v>1083</v>
      </c>
      <c r="B737" s="184" t="s">
        <v>1084</v>
      </c>
      <c r="C737" s="53" t="s">
        <v>1085</v>
      </c>
      <c r="D737" s="21">
        <v>222.55572705882352</v>
      </c>
      <c r="E737" s="21">
        <v>232.67189647058825</v>
      </c>
      <c r="F737" s="22">
        <v>242.78806588235295</v>
      </c>
    </row>
    <row r="738" spans="1:6" ht="24" customHeight="1">
      <c r="A738" s="268" t="s">
        <v>1156</v>
      </c>
      <c r="B738" s="175" t="s">
        <v>1157</v>
      </c>
      <c r="C738" s="28" t="s">
        <v>1158</v>
      </c>
      <c r="D738" s="21">
        <v>202.66059388235294</v>
      </c>
      <c r="E738" s="21">
        <v>211.87754823529414</v>
      </c>
      <c r="F738" s="22">
        <v>221.08428423529412</v>
      </c>
    </row>
    <row r="739" spans="1:6" ht="24" customHeight="1">
      <c r="A739" s="274" t="s">
        <v>1092</v>
      </c>
      <c r="B739" s="184" t="s">
        <v>1093</v>
      </c>
      <c r="C739" s="53" t="s">
        <v>1094</v>
      </c>
      <c r="D739" s="21">
        <v>524.29858023529414</v>
      </c>
      <c r="E739" s="21">
        <v>548.13033388235306</v>
      </c>
      <c r="F739" s="22">
        <v>571.96208752941186</v>
      </c>
    </row>
    <row r="740" spans="1:6" ht="12" customHeight="1">
      <c r="A740" s="268"/>
      <c r="B740" s="197" t="s">
        <v>1159</v>
      </c>
      <c r="C740" s="127"/>
      <c r="D740" s="333"/>
      <c r="E740" s="333"/>
      <c r="F740" s="22"/>
    </row>
    <row r="741" spans="1:6" ht="12" customHeight="1">
      <c r="A741" s="268" t="s">
        <v>826</v>
      </c>
      <c r="B741" s="175" t="s">
        <v>1102</v>
      </c>
      <c r="C741" s="53" t="s">
        <v>1103</v>
      </c>
      <c r="D741" s="21">
        <v>54.042825035294129</v>
      </c>
      <c r="E741" s="21">
        <v>56.499317082352945</v>
      </c>
      <c r="F741" s="22">
        <v>58.955809129411776</v>
      </c>
    </row>
    <row r="742" spans="1:6" ht="12" customHeight="1">
      <c r="A742" s="268" t="s">
        <v>829</v>
      </c>
      <c r="B742" s="175" t="s">
        <v>1104</v>
      </c>
      <c r="C742" s="53" t="s">
        <v>831</v>
      </c>
      <c r="D742" s="21">
        <v>75.309261176470585</v>
      </c>
      <c r="E742" s="21">
        <v>78.732409411764706</v>
      </c>
      <c r="F742" s="22">
        <v>82.155557647058828</v>
      </c>
    </row>
    <row r="743" spans="1:6" ht="12" customHeight="1">
      <c r="A743" s="268" t="s">
        <v>1105</v>
      </c>
      <c r="B743" s="175" t="s">
        <v>1106</v>
      </c>
      <c r="C743" s="53" t="s">
        <v>1107</v>
      </c>
      <c r="D743" s="21">
        <v>51.67114531764706</v>
      </c>
      <c r="E743" s="21">
        <v>54.019833741176477</v>
      </c>
      <c r="F743" s="22">
        <v>56.368522164705894</v>
      </c>
    </row>
    <row r="744" spans="1:6" ht="12" customHeight="1">
      <c r="A744" s="268" t="s">
        <v>832</v>
      </c>
      <c r="B744" s="175" t="s">
        <v>1108</v>
      </c>
      <c r="C744" s="53" t="s">
        <v>834</v>
      </c>
      <c r="D744" s="21" t="s">
        <v>835</v>
      </c>
      <c r="E744" s="21" t="s">
        <v>835</v>
      </c>
      <c r="F744" s="22" t="s">
        <v>835</v>
      </c>
    </row>
    <row r="745" spans="1:6" ht="24" customHeight="1">
      <c r="A745" s="268" t="s">
        <v>1109</v>
      </c>
      <c r="B745" s="184" t="s">
        <v>1110</v>
      </c>
      <c r="C745" s="53" t="s">
        <v>1111</v>
      </c>
      <c r="D745" s="21">
        <v>35.48527425882353</v>
      </c>
      <c r="E745" s="21">
        <v>37.09824127058824</v>
      </c>
      <c r="F745" s="22">
        <v>38.711208282352942</v>
      </c>
    </row>
    <row r="746" spans="1:6" ht="24" customHeight="1">
      <c r="A746" s="268" t="s">
        <v>931</v>
      </c>
      <c r="B746" s="184" t="s">
        <v>1112</v>
      </c>
      <c r="C746" s="53" t="s">
        <v>933</v>
      </c>
      <c r="D746" s="21">
        <v>15.17425411764706</v>
      </c>
      <c r="E746" s="21">
        <v>15.863992941176472</v>
      </c>
      <c r="F746" s="22">
        <v>16.553731764705883</v>
      </c>
    </row>
    <row r="747" spans="1:6" ht="24" customHeight="1">
      <c r="A747" s="274" t="s">
        <v>1113</v>
      </c>
      <c r="B747" s="175" t="s">
        <v>1114</v>
      </c>
      <c r="C747" s="280" t="s">
        <v>1115</v>
      </c>
      <c r="D747" s="21">
        <v>63.16985788235295</v>
      </c>
      <c r="E747" s="21">
        <v>66.041215058823539</v>
      </c>
      <c r="F747" s="337">
        <v>68.912572235294121</v>
      </c>
    </row>
    <row r="748" spans="1:6" ht="12" customHeight="1">
      <c r="A748" s="268"/>
      <c r="B748" s="197" t="s">
        <v>1160</v>
      </c>
      <c r="C748" s="192"/>
      <c r="D748" s="193"/>
      <c r="E748" s="193"/>
      <c r="F748" s="337"/>
    </row>
    <row r="749" spans="1:6" ht="12" customHeight="1">
      <c r="A749" s="268"/>
      <c r="B749" s="197" t="s">
        <v>1161</v>
      </c>
      <c r="C749" s="76"/>
      <c r="D749" s="73"/>
      <c r="E749" s="73"/>
      <c r="F749" s="22"/>
    </row>
    <row r="750" spans="1:6" ht="12" customHeight="1">
      <c r="A750" s="268" t="s">
        <v>189</v>
      </c>
      <c r="B750" s="175" t="s">
        <v>1052</v>
      </c>
      <c r="C750" s="53" t="s">
        <v>102</v>
      </c>
      <c r="D750" s="21">
        <v>38.137958682352952</v>
      </c>
      <c r="E750" s="21">
        <v>39.871502258823533</v>
      </c>
      <c r="F750" s="22">
        <v>41.605045835294121</v>
      </c>
    </row>
    <row r="751" spans="1:6" ht="12" customHeight="1">
      <c r="A751" s="268" t="s">
        <v>468</v>
      </c>
      <c r="B751" s="181" t="s">
        <v>846</v>
      </c>
      <c r="C751" s="53" t="s">
        <v>470</v>
      </c>
      <c r="D751" s="21">
        <v>40.873411764705885</v>
      </c>
      <c r="E751" s="21">
        <v>42.079177411764711</v>
      </c>
      <c r="F751" s="205">
        <v>44.081974588235305</v>
      </c>
    </row>
    <row r="752" spans="1:6" ht="12" customHeight="1">
      <c r="A752" s="268" t="s">
        <v>725</v>
      </c>
      <c r="B752" s="184" t="s">
        <v>726</v>
      </c>
      <c r="C752" s="53" t="s">
        <v>727</v>
      </c>
      <c r="D752" s="21">
        <v>24.795855247058824</v>
      </c>
      <c r="E752" s="21">
        <v>25.92293957647059</v>
      </c>
      <c r="F752" s="205">
        <v>27.050023905882355</v>
      </c>
    </row>
    <row r="753" spans="1:7" ht="24" customHeight="1">
      <c r="A753" s="268" t="s">
        <v>471</v>
      </c>
      <c r="B753" s="48" t="s">
        <v>230</v>
      </c>
      <c r="C753" s="53" t="s">
        <v>216</v>
      </c>
      <c r="D753" s="21">
        <v>67.755854682352947</v>
      </c>
      <c r="E753" s="21">
        <v>70.835666258823537</v>
      </c>
      <c r="F753" s="22">
        <v>73.915477835294126</v>
      </c>
    </row>
    <row r="754" spans="1:7" ht="12" customHeight="1">
      <c r="A754" s="268" t="s">
        <v>812</v>
      </c>
      <c r="B754" s="175" t="s">
        <v>1067</v>
      </c>
      <c r="C754" s="53" t="s">
        <v>814</v>
      </c>
      <c r="D754" s="21">
        <v>47.175070023529415</v>
      </c>
      <c r="E754" s="21">
        <v>49.319391388235296</v>
      </c>
      <c r="F754" s="22">
        <v>51.463712752941184</v>
      </c>
    </row>
    <row r="755" spans="1:7" ht="12" customHeight="1">
      <c r="A755" s="268" t="s">
        <v>901</v>
      </c>
      <c r="B755" s="175" t="s">
        <v>1124</v>
      </c>
      <c r="C755" s="53" t="s">
        <v>903</v>
      </c>
      <c r="D755" s="21">
        <v>508.44991482352941</v>
      </c>
      <c r="E755" s="21">
        <v>531.56127458823528</v>
      </c>
      <c r="F755" s="22">
        <v>554.67263435294115</v>
      </c>
    </row>
    <row r="756" spans="1:7" ht="12" customHeight="1">
      <c r="A756" s="268"/>
      <c r="B756" s="197" t="s">
        <v>1162</v>
      </c>
      <c r="C756" s="127"/>
      <c r="D756" s="333"/>
      <c r="E756" s="333"/>
      <c r="F756" s="22"/>
    </row>
    <row r="757" spans="1:7" ht="12" customHeight="1">
      <c r="A757" s="268" t="s">
        <v>189</v>
      </c>
      <c r="B757" s="273" t="s">
        <v>251</v>
      </c>
      <c r="C757" s="53" t="s">
        <v>102</v>
      </c>
      <c r="D757" s="21">
        <v>38.137958682352952</v>
      </c>
      <c r="E757" s="21">
        <v>39.871502258823533</v>
      </c>
      <c r="F757" s="22">
        <v>41.605045835294121</v>
      </c>
    </row>
    <row r="758" spans="1:7" ht="12" customHeight="1">
      <c r="A758" s="268" t="s">
        <v>231</v>
      </c>
      <c r="B758" s="273" t="s">
        <v>1071</v>
      </c>
      <c r="C758" s="53" t="s">
        <v>722</v>
      </c>
      <c r="D758" s="21">
        <v>18.400188141176471</v>
      </c>
      <c r="E758" s="21">
        <v>19.236560329411766</v>
      </c>
      <c r="F758" s="22">
        <v>20.072932517647061</v>
      </c>
    </row>
    <row r="759" spans="1:7" ht="12" customHeight="1">
      <c r="A759" s="268" t="s">
        <v>436</v>
      </c>
      <c r="B759" s="175" t="s">
        <v>723</v>
      </c>
      <c r="C759" s="53" t="s">
        <v>724</v>
      </c>
      <c r="D759" s="21">
        <v>76.354598682352943</v>
      </c>
      <c r="E759" s="21">
        <v>79.825262258823528</v>
      </c>
      <c r="F759" s="22">
        <v>83.295925835294113</v>
      </c>
    </row>
    <row r="760" spans="1:7" ht="12" customHeight="1">
      <c r="A760" s="268" t="s">
        <v>812</v>
      </c>
      <c r="B760" s="175" t="s">
        <v>1067</v>
      </c>
      <c r="C760" s="53" t="s">
        <v>814</v>
      </c>
      <c r="D760" s="21">
        <v>47.175070023529415</v>
      </c>
      <c r="E760" s="21">
        <v>49.319391388235296</v>
      </c>
      <c r="F760" s="22">
        <v>51.463712752941184</v>
      </c>
    </row>
    <row r="761" spans="1:7" ht="12" customHeight="1">
      <c r="A761" s="268"/>
      <c r="B761" s="197" t="s">
        <v>1163</v>
      </c>
      <c r="C761" s="191"/>
      <c r="D761" s="299"/>
      <c r="E761" s="299"/>
      <c r="F761" s="22"/>
    </row>
    <row r="762" spans="1:7" ht="12" customHeight="1">
      <c r="A762" s="268" t="s">
        <v>1073</v>
      </c>
      <c r="B762" s="175" t="s">
        <v>1074</v>
      </c>
      <c r="C762" s="53" t="s">
        <v>1075</v>
      </c>
      <c r="D762" s="21">
        <v>35.339151811764701</v>
      </c>
      <c r="E762" s="21">
        <v>36.945476894117647</v>
      </c>
      <c r="F762" s="22">
        <v>38.551801976470593</v>
      </c>
    </row>
    <row r="763" spans="1:7" ht="12" customHeight="1">
      <c r="A763" s="268" t="s">
        <v>821</v>
      </c>
      <c r="B763" s="181" t="s">
        <v>1076</v>
      </c>
      <c r="C763" s="334" t="s">
        <v>823</v>
      </c>
      <c r="D763" s="21">
        <v>30.370988611764709</v>
      </c>
      <c r="E763" s="21">
        <v>31.751488094117651</v>
      </c>
      <c r="F763" s="22">
        <v>33.131987576470586</v>
      </c>
    </row>
    <row r="764" spans="1:7" ht="12" customHeight="1">
      <c r="A764" s="268"/>
      <c r="B764" s="197" t="s">
        <v>1164</v>
      </c>
      <c r="C764" s="127"/>
      <c r="D764" s="333"/>
      <c r="E764" s="333"/>
      <c r="F764" s="297"/>
    </row>
    <row r="765" spans="1:7" s="163" customFormat="1" ht="12" customHeight="1">
      <c r="A765" s="42" t="s">
        <v>51</v>
      </c>
      <c r="B765" s="43" t="s">
        <v>52</v>
      </c>
      <c r="C765" s="171"/>
      <c r="D765" s="486">
        <v>0</v>
      </c>
      <c r="E765" s="486">
        <v>0</v>
      </c>
      <c r="F765" s="22">
        <v>0</v>
      </c>
      <c r="G765" s="162"/>
    </row>
    <row r="766" spans="1:7" ht="12" customHeight="1">
      <c r="A766" s="268" t="s">
        <v>1073</v>
      </c>
      <c r="B766" s="181" t="s">
        <v>1074</v>
      </c>
      <c r="C766" s="53" t="s">
        <v>1075</v>
      </c>
      <c r="D766" s="21">
        <v>35.339151811764701</v>
      </c>
      <c r="E766" s="21">
        <v>36.945476894117647</v>
      </c>
      <c r="F766" s="22">
        <v>38.551801976470593</v>
      </c>
    </row>
    <row r="767" spans="1:7" ht="12" customHeight="1">
      <c r="A767" s="268" t="s">
        <v>821</v>
      </c>
      <c r="B767" s="181" t="s">
        <v>1076</v>
      </c>
      <c r="C767" s="334" t="s">
        <v>823</v>
      </c>
      <c r="D767" s="21">
        <v>30.370988611764709</v>
      </c>
      <c r="E767" s="21">
        <v>31.751488094117651</v>
      </c>
      <c r="F767" s="22">
        <v>33.131987576470586</v>
      </c>
    </row>
    <row r="768" spans="1:7" ht="12" customHeight="1">
      <c r="A768" s="268"/>
      <c r="B768" s="197" t="s">
        <v>1165</v>
      </c>
      <c r="C768" s="76"/>
      <c r="D768" s="73"/>
      <c r="E768" s="73"/>
      <c r="F768" s="205"/>
    </row>
    <row r="769" spans="1:6" ht="24" customHeight="1">
      <c r="A769" s="268" t="s">
        <v>189</v>
      </c>
      <c r="B769" s="43" t="s">
        <v>1129</v>
      </c>
      <c r="C769" s="53" t="s">
        <v>102</v>
      </c>
      <c r="D769" s="21">
        <v>38.137958682352952</v>
      </c>
      <c r="E769" s="21">
        <v>39.871502258823533</v>
      </c>
      <c r="F769" s="337">
        <v>41.605045835294121</v>
      </c>
    </row>
    <row r="770" spans="1:6" ht="12" customHeight="1">
      <c r="A770" s="268" t="s">
        <v>231</v>
      </c>
      <c r="B770" s="273" t="s">
        <v>1071</v>
      </c>
      <c r="C770" s="53" t="s">
        <v>722</v>
      </c>
      <c r="D770" s="21">
        <v>18.400188141176471</v>
      </c>
      <c r="E770" s="21">
        <v>19.236560329411766</v>
      </c>
      <c r="F770" s="22">
        <v>20.072932517647061</v>
      </c>
    </row>
    <row r="771" spans="1:6" ht="12" customHeight="1">
      <c r="A771" s="268" t="s">
        <v>436</v>
      </c>
      <c r="B771" s="175" t="s">
        <v>723</v>
      </c>
      <c r="C771" s="53" t="s">
        <v>724</v>
      </c>
      <c r="D771" s="21">
        <v>76.354598682352943</v>
      </c>
      <c r="E771" s="21">
        <v>79.825262258823528</v>
      </c>
      <c r="F771" s="22">
        <v>83.295925835294113</v>
      </c>
    </row>
    <row r="772" spans="1:6" ht="12" customHeight="1">
      <c r="A772" s="268" t="s">
        <v>189</v>
      </c>
      <c r="B772" s="175" t="s">
        <v>1130</v>
      </c>
      <c r="C772" s="53" t="s">
        <v>102</v>
      </c>
      <c r="D772" s="21">
        <v>38.137958682352952</v>
      </c>
      <c r="E772" s="21">
        <v>39.871502258823533</v>
      </c>
      <c r="F772" s="337">
        <v>41.605045835294121</v>
      </c>
    </row>
    <row r="773" spans="1:6" ht="12" customHeight="1">
      <c r="A773" s="268" t="s">
        <v>826</v>
      </c>
      <c r="B773" s="175" t="s">
        <v>1102</v>
      </c>
      <c r="C773" s="53" t="s">
        <v>1103</v>
      </c>
      <c r="D773" s="21">
        <v>54.042825035294129</v>
      </c>
      <c r="E773" s="21">
        <v>56.499317082352945</v>
      </c>
      <c r="F773" s="297">
        <v>58.955809129411776</v>
      </c>
    </row>
    <row r="774" spans="1:6" ht="12" customHeight="1">
      <c r="A774" s="268" t="s">
        <v>829</v>
      </c>
      <c r="B774" s="175" t="s">
        <v>1104</v>
      </c>
      <c r="C774" s="53" t="s">
        <v>831</v>
      </c>
      <c r="D774" s="21">
        <v>75.309261176470585</v>
      </c>
      <c r="E774" s="21">
        <v>78.732409411764706</v>
      </c>
      <c r="F774" s="297">
        <v>82.155557647058828</v>
      </c>
    </row>
    <row r="775" spans="1:6" ht="12" customHeight="1">
      <c r="A775" s="268" t="s">
        <v>1105</v>
      </c>
      <c r="B775" s="175" t="s">
        <v>1106</v>
      </c>
      <c r="C775" s="53" t="s">
        <v>1107</v>
      </c>
      <c r="D775" s="21">
        <v>51.67114531764706</v>
      </c>
      <c r="E775" s="21">
        <v>54.019833741176477</v>
      </c>
      <c r="F775" s="22">
        <v>56.368522164705894</v>
      </c>
    </row>
    <row r="776" spans="1:6" ht="12" customHeight="1">
      <c r="A776" s="268" t="s">
        <v>832</v>
      </c>
      <c r="B776" s="175" t="s">
        <v>1108</v>
      </c>
      <c r="C776" s="53" t="s">
        <v>834</v>
      </c>
      <c r="D776" s="21" t="s">
        <v>835</v>
      </c>
      <c r="E776" s="21" t="s">
        <v>835</v>
      </c>
      <c r="F776" s="22" t="s">
        <v>835</v>
      </c>
    </row>
    <row r="777" spans="1:6" ht="24" customHeight="1">
      <c r="A777" s="274" t="s">
        <v>1131</v>
      </c>
      <c r="B777" s="184" t="s">
        <v>1166</v>
      </c>
      <c r="C777" s="53" t="s">
        <v>1111</v>
      </c>
      <c r="D777" s="21">
        <v>35.48527425882353</v>
      </c>
      <c r="E777" s="21">
        <v>37.09824127058824</v>
      </c>
      <c r="F777" s="22">
        <v>38.711208282352942</v>
      </c>
    </row>
    <row r="778" spans="1:6" ht="24" customHeight="1">
      <c r="A778" s="268" t="s">
        <v>1083</v>
      </c>
      <c r="B778" s="184" t="s">
        <v>1084</v>
      </c>
      <c r="C778" s="53" t="s">
        <v>1085</v>
      </c>
      <c r="D778" s="21">
        <v>222.55572705882352</v>
      </c>
      <c r="E778" s="21">
        <v>232.67189647058825</v>
      </c>
      <c r="F778" s="22">
        <v>242.78806588235295</v>
      </c>
    </row>
    <row r="779" spans="1:6" ht="24" customHeight="1">
      <c r="A779" s="268" t="s">
        <v>1156</v>
      </c>
      <c r="B779" s="175" t="s">
        <v>1157</v>
      </c>
      <c r="C779" s="28" t="s">
        <v>1158</v>
      </c>
      <c r="D779" s="21">
        <v>202.66059388235294</v>
      </c>
      <c r="E779" s="21">
        <v>211.87754823529414</v>
      </c>
      <c r="F779" s="22">
        <v>221.08428423529412</v>
      </c>
    </row>
    <row r="780" spans="1:6" ht="24" customHeight="1">
      <c r="A780" s="274" t="s">
        <v>1092</v>
      </c>
      <c r="B780" s="184" t="s">
        <v>1093</v>
      </c>
      <c r="C780" s="53" t="s">
        <v>1094</v>
      </c>
      <c r="D780" s="21">
        <v>524.29858023529414</v>
      </c>
      <c r="E780" s="21">
        <v>548.13033388235306</v>
      </c>
      <c r="F780" s="22">
        <v>571.96208752941186</v>
      </c>
    </row>
    <row r="781" spans="1:6" ht="12" customHeight="1">
      <c r="A781" s="268"/>
      <c r="B781" s="324" t="s">
        <v>1167</v>
      </c>
      <c r="C781" s="76"/>
      <c r="D781" s="73"/>
      <c r="E781" s="73"/>
      <c r="F781" s="22"/>
    </row>
    <row r="782" spans="1:6" ht="24" customHeight="1">
      <c r="A782" s="274" t="s">
        <v>1113</v>
      </c>
      <c r="B782" s="175" t="s">
        <v>1114</v>
      </c>
      <c r="C782" s="280" t="s">
        <v>1115</v>
      </c>
      <c r="D782" s="21">
        <v>63.16985788235295</v>
      </c>
      <c r="E782" s="21">
        <v>66.041215058823539</v>
      </c>
      <c r="F782" s="337">
        <v>68.912572235294121</v>
      </c>
    </row>
    <row r="783" spans="1:6" ht="12" customHeight="1">
      <c r="A783" s="274" t="s">
        <v>1137</v>
      </c>
      <c r="B783" s="175" t="s">
        <v>1138</v>
      </c>
      <c r="C783" s="280" t="s">
        <v>1139</v>
      </c>
      <c r="D783" s="21">
        <v>76.79092235294118</v>
      </c>
      <c r="E783" s="21">
        <v>80.827171764705881</v>
      </c>
      <c r="F783" s="22">
        <v>85.088224941176478</v>
      </c>
    </row>
    <row r="784" spans="1:6" ht="12" customHeight="1">
      <c r="A784" s="268"/>
      <c r="B784" s="324" t="s">
        <v>1168</v>
      </c>
      <c r="C784" s="76"/>
      <c r="D784" s="73"/>
      <c r="E784" s="73"/>
      <c r="F784" s="22"/>
    </row>
    <row r="785" spans="1:6" ht="12" customHeight="1">
      <c r="A785" s="268">
        <v>7202</v>
      </c>
      <c r="B785" s="181" t="s">
        <v>1141</v>
      </c>
      <c r="C785" s="53" t="s">
        <v>935</v>
      </c>
      <c r="D785" s="304" t="s">
        <v>1061</v>
      </c>
      <c r="E785" s="304" t="s">
        <v>1061</v>
      </c>
      <c r="F785" s="331" t="s">
        <v>1061</v>
      </c>
    </row>
    <row r="786" spans="1:6" ht="12" customHeight="1">
      <c r="A786" s="268" t="s">
        <v>931</v>
      </c>
      <c r="B786" s="181" t="s">
        <v>1142</v>
      </c>
      <c r="C786" s="53" t="s">
        <v>933</v>
      </c>
      <c r="D786" s="304" t="s">
        <v>1061</v>
      </c>
      <c r="E786" s="304" t="s">
        <v>1061</v>
      </c>
      <c r="F786" s="331" t="s">
        <v>1061</v>
      </c>
    </row>
    <row r="787" spans="1:6" ht="12" customHeight="1">
      <c r="A787" s="268">
        <v>7201</v>
      </c>
      <c r="B787" s="181" t="s">
        <v>1143</v>
      </c>
      <c r="C787" s="53" t="s">
        <v>937</v>
      </c>
      <c r="D787" s="304" t="s">
        <v>1061</v>
      </c>
      <c r="E787" s="304" t="s">
        <v>1061</v>
      </c>
      <c r="F787" s="331" t="s">
        <v>1061</v>
      </c>
    </row>
    <row r="788" spans="1:6" ht="6.75" customHeight="1">
      <c r="A788" s="543"/>
      <c r="B788" s="283"/>
      <c r="C788" s="541"/>
      <c r="D788" s="541"/>
      <c r="E788" s="541"/>
      <c r="F788" s="541"/>
    </row>
    <row r="789" spans="1:6" ht="12" customHeight="1">
      <c r="A789" s="543"/>
      <c r="B789" s="269" t="s">
        <v>1169</v>
      </c>
      <c r="C789" s="541"/>
      <c r="D789" s="541"/>
      <c r="E789" s="541"/>
      <c r="F789" s="541"/>
    </row>
    <row r="790" spans="1:6" ht="6.75" customHeight="1">
      <c r="A790" s="543"/>
      <c r="B790" s="289"/>
      <c r="C790" s="541"/>
      <c r="D790" s="541"/>
      <c r="E790" s="541"/>
      <c r="F790" s="541"/>
    </row>
    <row r="791" spans="1:6" ht="12" customHeight="1">
      <c r="A791" s="268"/>
      <c r="B791" s="197" t="s">
        <v>1170</v>
      </c>
      <c r="C791" s="191"/>
      <c r="D791" s="299"/>
      <c r="E791" s="299"/>
      <c r="F791" s="300"/>
    </row>
    <row r="792" spans="1:6" ht="12" customHeight="1">
      <c r="A792" s="268"/>
      <c r="B792" s="197" t="s">
        <v>1171</v>
      </c>
      <c r="C792" s="191"/>
      <c r="D792" s="299"/>
      <c r="E792" s="299"/>
      <c r="F792" s="300"/>
    </row>
    <row r="793" spans="1:6" ht="12" customHeight="1">
      <c r="A793" s="268"/>
      <c r="B793" s="197" t="s">
        <v>1172</v>
      </c>
      <c r="C793" s="76"/>
      <c r="D793" s="73"/>
      <c r="E793" s="73"/>
      <c r="F793" s="220"/>
    </row>
    <row r="794" spans="1:6" ht="12" customHeight="1">
      <c r="A794" s="268">
        <v>2000</v>
      </c>
      <c r="B794" s="181" t="s">
        <v>720</v>
      </c>
      <c r="C794" s="76" t="s">
        <v>339</v>
      </c>
      <c r="D794" s="73">
        <v>337.77889665882356</v>
      </c>
      <c r="E794" s="73">
        <v>353.13248287058826</v>
      </c>
      <c r="F794" s="22">
        <v>368.48606908235297</v>
      </c>
    </row>
    <row r="795" spans="1:6" ht="24" customHeight="1">
      <c r="A795" s="268" t="s">
        <v>471</v>
      </c>
      <c r="B795" s="48" t="s">
        <v>230</v>
      </c>
      <c r="C795" s="53" t="s">
        <v>216</v>
      </c>
      <c r="D795" s="21">
        <v>67.755854682352947</v>
      </c>
      <c r="E795" s="21">
        <v>70.835666258823537</v>
      </c>
      <c r="F795" s="22">
        <v>73.915477835294126</v>
      </c>
    </row>
    <row r="796" spans="1:6" ht="12" customHeight="1">
      <c r="A796" s="268" t="s">
        <v>812</v>
      </c>
      <c r="B796" s="175" t="s">
        <v>1067</v>
      </c>
      <c r="C796" s="53" t="s">
        <v>814</v>
      </c>
      <c r="D796" s="21">
        <v>47.175070023529415</v>
      </c>
      <c r="E796" s="21">
        <v>49.319391388235296</v>
      </c>
      <c r="F796" s="309">
        <v>51.463712752941184</v>
      </c>
    </row>
    <row r="797" spans="1:6" ht="12" customHeight="1">
      <c r="A797" s="268" t="s">
        <v>189</v>
      </c>
      <c r="B797" s="175" t="s">
        <v>1052</v>
      </c>
      <c r="C797" s="53" t="s">
        <v>102</v>
      </c>
      <c r="D797" s="21">
        <v>38.137958682352952</v>
      </c>
      <c r="E797" s="21">
        <v>39.871502258823533</v>
      </c>
      <c r="F797" s="22">
        <v>41.605045835294121</v>
      </c>
    </row>
    <row r="798" spans="1:6" ht="12" customHeight="1">
      <c r="A798" s="268" t="s">
        <v>468</v>
      </c>
      <c r="B798" s="181" t="s">
        <v>846</v>
      </c>
      <c r="C798" s="53" t="s">
        <v>470</v>
      </c>
      <c r="D798" s="21">
        <v>40.873411764705885</v>
      </c>
      <c r="E798" s="21">
        <v>42.079177411764711</v>
      </c>
      <c r="F798" s="205">
        <v>44.081974588235305</v>
      </c>
    </row>
    <row r="799" spans="1:6" ht="12" customHeight="1">
      <c r="A799" s="268" t="s">
        <v>725</v>
      </c>
      <c r="B799" s="175" t="s">
        <v>726</v>
      </c>
      <c r="C799" s="53" t="s">
        <v>727</v>
      </c>
      <c r="D799" s="21">
        <v>24.795855247058824</v>
      </c>
      <c r="E799" s="21">
        <v>25.92293957647059</v>
      </c>
      <c r="F799" s="205">
        <v>27.050023905882355</v>
      </c>
    </row>
    <row r="800" spans="1:6" ht="12" customHeight="1">
      <c r="A800" s="268" t="s">
        <v>901</v>
      </c>
      <c r="B800" s="175" t="s">
        <v>902</v>
      </c>
      <c r="C800" s="53" t="s">
        <v>1051</v>
      </c>
      <c r="D800" s="21">
        <v>508.44991482352941</v>
      </c>
      <c r="E800" s="21">
        <v>531.56127458823528</v>
      </c>
      <c r="F800" s="22">
        <v>554.67263435294115</v>
      </c>
    </row>
    <row r="801" spans="1:6" ht="12" customHeight="1">
      <c r="A801" s="268"/>
      <c r="B801" s="197" t="s">
        <v>1173</v>
      </c>
      <c r="C801" s="76"/>
      <c r="D801" s="73"/>
      <c r="E801" s="73"/>
      <c r="F801" s="22"/>
    </row>
    <row r="802" spans="1:6" ht="12" customHeight="1">
      <c r="A802" s="268">
        <v>4001</v>
      </c>
      <c r="B802" s="181" t="s">
        <v>1174</v>
      </c>
      <c r="C802" s="53"/>
      <c r="D802" s="21">
        <v>337.77889665882356</v>
      </c>
      <c r="E802" s="21">
        <v>353.13248287058826</v>
      </c>
      <c r="F802" s="22">
        <v>368.48606908235297</v>
      </c>
    </row>
    <row r="803" spans="1:6" ht="72" customHeight="1">
      <c r="A803" s="268">
        <v>4151</v>
      </c>
      <c r="B803" s="175" t="s">
        <v>1175</v>
      </c>
      <c r="C803" s="53" t="s">
        <v>1176</v>
      </c>
      <c r="D803" s="21">
        <v>602.62736470588243</v>
      </c>
      <c r="E803" s="21">
        <v>632.75106917647065</v>
      </c>
      <c r="F803" s="297">
        <v>664.39730823529419</v>
      </c>
    </row>
    <row r="804" spans="1:6" ht="12" customHeight="1">
      <c r="A804" s="268"/>
      <c r="B804" s="197" t="s">
        <v>1177</v>
      </c>
      <c r="C804" s="192"/>
      <c r="D804" s="193"/>
      <c r="E804" s="193"/>
      <c r="F804" s="22"/>
    </row>
    <row r="805" spans="1:6" ht="12" customHeight="1">
      <c r="A805" s="268"/>
      <c r="B805" s="197" t="s">
        <v>1178</v>
      </c>
      <c r="C805" s="76"/>
      <c r="D805" s="73"/>
      <c r="E805" s="73"/>
      <c r="F805" s="22"/>
    </row>
    <row r="806" spans="1:6" ht="12" customHeight="1">
      <c r="A806" s="268" t="s">
        <v>189</v>
      </c>
      <c r="B806" s="175" t="s">
        <v>1052</v>
      </c>
      <c r="C806" s="53" t="s">
        <v>102</v>
      </c>
      <c r="D806" s="21">
        <v>38.137958682352952</v>
      </c>
      <c r="E806" s="21">
        <v>39.871502258823533</v>
      </c>
      <c r="F806" s="22">
        <v>41.605045835294121</v>
      </c>
    </row>
    <row r="807" spans="1:6" ht="12" customHeight="1">
      <c r="A807" s="268" t="s">
        <v>468</v>
      </c>
      <c r="B807" s="181" t="s">
        <v>846</v>
      </c>
      <c r="C807" s="53" t="s">
        <v>470</v>
      </c>
      <c r="D807" s="21">
        <v>40.873411764705885</v>
      </c>
      <c r="E807" s="21">
        <v>42.079177411764711</v>
      </c>
      <c r="F807" s="205">
        <v>44.081974588235305</v>
      </c>
    </row>
    <row r="808" spans="1:6" ht="12" customHeight="1">
      <c r="A808" s="268" t="s">
        <v>725</v>
      </c>
      <c r="B808" s="175" t="s">
        <v>726</v>
      </c>
      <c r="C808" s="53" t="s">
        <v>727</v>
      </c>
      <c r="D808" s="21">
        <v>24.795855247058824</v>
      </c>
      <c r="E808" s="21">
        <v>25.92293957647059</v>
      </c>
      <c r="F808" s="205">
        <v>27.050023905882355</v>
      </c>
    </row>
    <row r="809" spans="1:6" ht="24" customHeight="1">
      <c r="A809" s="268" t="s">
        <v>471</v>
      </c>
      <c r="B809" s="48" t="s">
        <v>230</v>
      </c>
      <c r="C809" s="280" t="s">
        <v>216</v>
      </c>
      <c r="D809" s="21">
        <v>67.755854682352947</v>
      </c>
      <c r="E809" s="21">
        <v>70.835666258823537</v>
      </c>
      <c r="F809" s="22">
        <v>73.915477835294126</v>
      </c>
    </row>
    <row r="810" spans="1:6" ht="12" customHeight="1">
      <c r="A810" s="268" t="s">
        <v>812</v>
      </c>
      <c r="B810" s="175" t="s">
        <v>1067</v>
      </c>
      <c r="C810" s="53" t="s">
        <v>814</v>
      </c>
      <c r="D810" s="21">
        <v>47.175070023529415</v>
      </c>
      <c r="E810" s="21">
        <v>49.319391388235296</v>
      </c>
      <c r="F810" s="22">
        <v>51.463712752941184</v>
      </c>
    </row>
    <row r="811" spans="1:6" ht="12" customHeight="1">
      <c r="A811" s="268" t="s">
        <v>901</v>
      </c>
      <c r="B811" s="175" t="s">
        <v>902</v>
      </c>
      <c r="C811" s="53" t="s">
        <v>1051</v>
      </c>
      <c r="D811" s="21">
        <v>508.44991482352941</v>
      </c>
      <c r="E811" s="21">
        <v>531.56127458823528</v>
      </c>
      <c r="F811" s="22">
        <v>554.67263435294115</v>
      </c>
    </row>
    <row r="812" spans="1:6" ht="12" customHeight="1">
      <c r="A812" s="268"/>
      <c r="B812" s="197" t="s">
        <v>1179</v>
      </c>
      <c r="C812" s="76"/>
      <c r="D812" s="73"/>
      <c r="E812" s="73"/>
      <c r="F812" s="302"/>
    </row>
    <row r="813" spans="1:6" ht="12" customHeight="1">
      <c r="A813" s="268" t="s">
        <v>189</v>
      </c>
      <c r="B813" s="175" t="s">
        <v>1180</v>
      </c>
      <c r="C813" s="53" t="s">
        <v>102</v>
      </c>
      <c r="D813" s="21">
        <v>54.042825035294129</v>
      </c>
      <c r="E813" s="21">
        <v>56.499317082352945</v>
      </c>
      <c r="F813" s="22">
        <v>58.955809129411776</v>
      </c>
    </row>
    <row r="814" spans="1:6" ht="12" customHeight="1">
      <c r="A814" s="268" t="s">
        <v>826</v>
      </c>
      <c r="B814" s="175" t="s">
        <v>1102</v>
      </c>
      <c r="C814" s="53" t="s">
        <v>1103</v>
      </c>
      <c r="D814" s="21">
        <v>54.042825035294129</v>
      </c>
      <c r="E814" s="21">
        <v>56.499317082352945</v>
      </c>
      <c r="F814" s="22">
        <v>58.955809129411776</v>
      </c>
    </row>
    <row r="815" spans="1:6" ht="12" customHeight="1">
      <c r="A815" s="268" t="s">
        <v>826</v>
      </c>
      <c r="B815" s="175" t="s">
        <v>1104</v>
      </c>
      <c r="C815" s="53" t="s">
        <v>831</v>
      </c>
      <c r="D815" s="21">
        <v>75.309261176470585</v>
      </c>
      <c r="E815" s="21">
        <v>78.732409411764706</v>
      </c>
      <c r="F815" s="22">
        <v>82.155557647058828</v>
      </c>
    </row>
    <row r="816" spans="1:6" ht="12" customHeight="1">
      <c r="A816" s="268" t="s">
        <v>1086</v>
      </c>
      <c r="B816" s="184" t="s">
        <v>1087</v>
      </c>
      <c r="C816" s="53" t="s">
        <v>1088</v>
      </c>
      <c r="D816" s="21">
        <v>135.10706258823529</v>
      </c>
      <c r="E816" s="21">
        <v>141.24829270588236</v>
      </c>
      <c r="F816" s="22">
        <v>147.3895228235294</v>
      </c>
    </row>
    <row r="817" spans="1:7" ht="12" customHeight="1">
      <c r="A817" s="268" t="s">
        <v>1089</v>
      </c>
      <c r="B817" s="175" t="s">
        <v>1090</v>
      </c>
      <c r="C817" s="53" t="s">
        <v>1091</v>
      </c>
      <c r="D817" s="21">
        <v>92.619151058823547</v>
      </c>
      <c r="E817" s="21">
        <v>96.829112470588242</v>
      </c>
      <c r="F817" s="22">
        <v>101.03907388235295</v>
      </c>
    </row>
    <row r="818" spans="1:7" ht="12" customHeight="1">
      <c r="A818" s="268"/>
      <c r="B818" s="324" t="s">
        <v>1181</v>
      </c>
      <c r="C818" s="76"/>
      <c r="D818" s="73"/>
      <c r="E818" s="73"/>
      <c r="F818" s="302"/>
    </row>
    <row r="819" spans="1:7" ht="24" customHeight="1">
      <c r="A819" s="274" t="s">
        <v>1116</v>
      </c>
      <c r="B819" s="175" t="s">
        <v>842</v>
      </c>
      <c r="C819" s="280" t="s">
        <v>1182</v>
      </c>
      <c r="D819" s="21">
        <v>66.82291905882353</v>
      </c>
      <c r="E819" s="21">
        <v>69.860324470588253</v>
      </c>
      <c r="F819" s="22">
        <v>72.897729882352948</v>
      </c>
    </row>
    <row r="820" spans="1:7" ht="12" customHeight="1">
      <c r="A820" s="268"/>
      <c r="B820" s="324" t="s">
        <v>1183</v>
      </c>
      <c r="C820" s="76"/>
      <c r="D820" s="73"/>
      <c r="E820" s="73"/>
      <c r="F820" s="22"/>
    </row>
    <row r="821" spans="1:7" ht="12" customHeight="1">
      <c r="A821" s="268">
        <v>7202</v>
      </c>
      <c r="B821" s="181" t="s">
        <v>1141</v>
      </c>
      <c r="C821" s="53" t="s">
        <v>935</v>
      </c>
      <c r="D821" s="304" t="s">
        <v>1061</v>
      </c>
      <c r="E821" s="304" t="s">
        <v>1061</v>
      </c>
      <c r="F821" s="331" t="s">
        <v>1061</v>
      </c>
    </row>
    <row r="822" spans="1:7" ht="12" customHeight="1">
      <c r="A822" s="268" t="s">
        <v>931</v>
      </c>
      <c r="B822" s="181" t="s">
        <v>1142</v>
      </c>
      <c r="C822" s="53" t="s">
        <v>933</v>
      </c>
      <c r="D822" s="304" t="s">
        <v>1061</v>
      </c>
      <c r="E822" s="304" t="s">
        <v>1061</v>
      </c>
      <c r="F822" s="331" t="s">
        <v>1061</v>
      </c>
    </row>
    <row r="823" spans="1:7" ht="12" customHeight="1">
      <c r="A823" s="268">
        <v>7201</v>
      </c>
      <c r="B823" s="181" t="s">
        <v>1143</v>
      </c>
      <c r="C823" s="53" t="s">
        <v>937</v>
      </c>
      <c r="D823" s="304" t="s">
        <v>1061</v>
      </c>
      <c r="E823" s="304" t="s">
        <v>1061</v>
      </c>
      <c r="F823" s="331" t="s">
        <v>1061</v>
      </c>
    </row>
    <row r="824" spans="1:7" ht="6.75" customHeight="1">
      <c r="A824" s="543"/>
      <c r="B824" s="283"/>
      <c r="C824" s="541"/>
      <c r="D824" s="541"/>
      <c r="E824" s="541"/>
      <c r="F824" s="541"/>
    </row>
    <row r="825" spans="1:7" ht="12" customHeight="1">
      <c r="A825" s="543"/>
      <c r="B825" s="269" t="s">
        <v>1184</v>
      </c>
      <c r="C825" s="541"/>
      <c r="D825" s="541"/>
      <c r="E825" s="541"/>
      <c r="F825" s="541"/>
    </row>
    <row r="826" spans="1:7" ht="6.75" customHeight="1">
      <c r="A826" s="543"/>
      <c r="B826" s="289"/>
      <c r="C826" s="541"/>
      <c r="D826" s="541"/>
      <c r="E826" s="541"/>
      <c r="F826" s="541"/>
    </row>
    <row r="827" spans="1:7" ht="12" customHeight="1">
      <c r="A827" s="268"/>
      <c r="B827" s="197" t="s">
        <v>1185</v>
      </c>
      <c r="C827" s="191"/>
      <c r="D827" s="299"/>
      <c r="E827" s="299"/>
      <c r="F827" s="300"/>
    </row>
    <row r="828" spans="1:7" ht="12" customHeight="1">
      <c r="A828" s="268"/>
      <c r="B828" s="197" t="s">
        <v>1186</v>
      </c>
      <c r="C828" s="191"/>
      <c r="D828" s="299"/>
      <c r="E828" s="299"/>
      <c r="F828" s="300"/>
    </row>
    <row r="829" spans="1:7" ht="12" customHeight="1">
      <c r="A829" s="268"/>
      <c r="B829" s="197" t="s">
        <v>1187</v>
      </c>
      <c r="C829" s="76"/>
      <c r="D829" s="73"/>
      <c r="E829" s="73"/>
      <c r="F829" s="220"/>
    </row>
    <row r="830" spans="1:7" s="163" customFormat="1" ht="12" customHeight="1">
      <c r="A830" s="42" t="s">
        <v>51</v>
      </c>
      <c r="B830" s="43" t="s">
        <v>52</v>
      </c>
      <c r="C830" s="171"/>
      <c r="D830" s="486">
        <v>0</v>
      </c>
      <c r="E830" s="486">
        <v>0</v>
      </c>
      <c r="F830" s="22">
        <v>0</v>
      </c>
      <c r="G830" s="162"/>
    </row>
    <row r="831" spans="1:7" ht="12" customHeight="1">
      <c r="A831" s="268">
        <v>2000</v>
      </c>
      <c r="B831" s="175" t="s">
        <v>720</v>
      </c>
      <c r="C831" s="76" t="s">
        <v>339</v>
      </c>
      <c r="D831" s="73">
        <v>337.77889665882356</v>
      </c>
      <c r="E831" s="73">
        <v>353.13248287058826</v>
      </c>
      <c r="F831" s="22">
        <v>368.48606908235297</v>
      </c>
      <c r="G831" s="339"/>
    </row>
    <row r="832" spans="1:7" ht="24" customHeight="1">
      <c r="A832" s="268" t="s">
        <v>471</v>
      </c>
      <c r="B832" s="48" t="s">
        <v>230</v>
      </c>
      <c r="C832" s="53" t="s">
        <v>216</v>
      </c>
      <c r="D832" s="21">
        <v>67.755854682352947</v>
      </c>
      <c r="E832" s="21">
        <v>70.835666258823537</v>
      </c>
      <c r="F832" s="22">
        <v>73.915477835294126</v>
      </c>
    </row>
    <row r="833" spans="1:7" ht="12" customHeight="1">
      <c r="A833" s="268" t="s">
        <v>189</v>
      </c>
      <c r="B833" s="175" t="s">
        <v>1052</v>
      </c>
      <c r="C833" s="53" t="s">
        <v>102</v>
      </c>
      <c r="D833" s="21">
        <v>38.137958682352952</v>
      </c>
      <c r="E833" s="21">
        <v>39.871502258823533</v>
      </c>
      <c r="F833" s="22">
        <v>41.605045835294121</v>
      </c>
    </row>
    <row r="834" spans="1:7" ht="12" customHeight="1">
      <c r="A834" s="268" t="s">
        <v>468</v>
      </c>
      <c r="B834" s="181" t="s">
        <v>846</v>
      </c>
      <c r="C834" s="53" t="s">
        <v>470</v>
      </c>
      <c r="D834" s="21">
        <v>40.873411764705885</v>
      </c>
      <c r="E834" s="21">
        <v>42.079177411764711</v>
      </c>
      <c r="F834" s="205">
        <v>44.081974588235305</v>
      </c>
    </row>
    <row r="835" spans="1:7" ht="12" customHeight="1">
      <c r="A835" s="268" t="s">
        <v>725</v>
      </c>
      <c r="B835" s="175" t="s">
        <v>726</v>
      </c>
      <c r="C835" s="53" t="s">
        <v>727</v>
      </c>
      <c r="D835" s="21">
        <v>24.795855247058824</v>
      </c>
      <c r="E835" s="21">
        <v>25.92293957647059</v>
      </c>
      <c r="F835" s="205">
        <v>27.050023905882355</v>
      </c>
    </row>
    <row r="836" spans="1:7" ht="12" customHeight="1">
      <c r="A836" s="268" t="s">
        <v>812</v>
      </c>
      <c r="B836" s="175" t="s">
        <v>1067</v>
      </c>
      <c r="C836" s="53" t="s">
        <v>814</v>
      </c>
      <c r="D836" s="21">
        <v>47.175070023529415</v>
      </c>
      <c r="E836" s="21">
        <v>49.319391388235296</v>
      </c>
      <c r="F836" s="22">
        <v>51.463712752941184</v>
      </c>
    </row>
    <row r="837" spans="1:7" ht="12" customHeight="1">
      <c r="A837" s="268" t="s">
        <v>901</v>
      </c>
      <c r="B837" s="175" t="s">
        <v>902</v>
      </c>
      <c r="C837" s="53" t="s">
        <v>903</v>
      </c>
      <c r="D837" s="21">
        <v>508.44991482352941</v>
      </c>
      <c r="E837" s="21">
        <v>531.56127458823528</v>
      </c>
      <c r="F837" s="22">
        <v>554.67263435294115</v>
      </c>
    </row>
    <row r="838" spans="1:7" ht="12" customHeight="1">
      <c r="A838" s="268"/>
      <c r="B838" s="197" t="s">
        <v>1188</v>
      </c>
      <c r="C838" s="127"/>
      <c r="D838" s="333"/>
      <c r="E838" s="333"/>
      <c r="F838" s="22"/>
    </row>
    <row r="839" spans="1:7" s="163" customFormat="1" ht="12" customHeight="1">
      <c r="A839" s="42" t="s">
        <v>51</v>
      </c>
      <c r="B839" s="43" t="s">
        <v>52</v>
      </c>
      <c r="C839" s="171"/>
      <c r="D839" s="486">
        <v>0</v>
      </c>
      <c r="E839" s="486">
        <v>0</v>
      </c>
      <c r="F839" s="22">
        <v>0</v>
      </c>
      <c r="G839" s="162"/>
    </row>
    <row r="840" spans="1:7" ht="12" customHeight="1">
      <c r="A840" s="268">
        <v>2000</v>
      </c>
      <c r="B840" s="175" t="s">
        <v>720</v>
      </c>
      <c r="C840" s="76" t="s">
        <v>339</v>
      </c>
      <c r="D840" s="73">
        <v>337.77889665882356</v>
      </c>
      <c r="E840" s="73">
        <v>353.13248287058826</v>
      </c>
      <c r="F840" s="22">
        <v>368.48606908235297</v>
      </c>
      <c r="G840" s="339"/>
    </row>
    <row r="841" spans="1:7" ht="12" customHeight="1">
      <c r="A841" s="268" t="s">
        <v>189</v>
      </c>
      <c r="B841" s="273" t="s">
        <v>251</v>
      </c>
      <c r="C841" s="53" t="s">
        <v>102</v>
      </c>
      <c r="D841" s="21">
        <v>38.137958682352952</v>
      </c>
      <c r="E841" s="21">
        <v>39.871502258823533</v>
      </c>
      <c r="F841" s="22">
        <v>41.605045835294121</v>
      </c>
    </row>
    <row r="842" spans="1:7" ht="12" customHeight="1">
      <c r="A842" s="268" t="s">
        <v>231</v>
      </c>
      <c r="B842" s="273" t="s">
        <v>1071</v>
      </c>
      <c r="C842" s="53" t="s">
        <v>722</v>
      </c>
      <c r="D842" s="21">
        <v>18.400188141176471</v>
      </c>
      <c r="E842" s="21">
        <v>19.236560329411766</v>
      </c>
      <c r="F842" s="22">
        <v>20.072932517647061</v>
      </c>
    </row>
    <row r="843" spans="1:7" ht="12" customHeight="1">
      <c r="A843" s="268" t="s">
        <v>436</v>
      </c>
      <c r="B843" s="175" t="s">
        <v>723</v>
      </c>
      <c r="C843" s="53" t="s">
        <v>724</v>
      </c>
      <c r="D843" s="21">
        <v>76.354598682352943</v>
      </c>
      <c r="E843" s="21">
        <v>79.825262258823528</v>
      </c>
      <c r="F843" s="22">
        <v>83.295925835294113</v>
      </c>
    </row>
    <row r="844" spans="1:7" ht="24" customHeight="1">
      <c r="A844" s="268" t="s">
        <v>471</v>
      </c>
      <c r="B844" s="48" t="s">
        <v>230</v>
      </c>
      <c r="C844" s="53" t="s">
        <v>216</v>
      </c>
      <c r="D844" s="21">
        <v>67.755854682352947</v>
      </c>
      <c r="E844" s="21">
        <v>70.835666258823537</v>
      </c>
      <c r="F844" s="22">
        <v>73.915477835294126</v>
      </c>
    </row>
    <row r="845" spans="1:7" ht="12" customHeight="1">
      <c r="A845" s="268" t="s">
        <v>812</v>
      </c>
      <c r="B845" s="175" t="s">
        <v>1067</v>
      </c>
      <c r="C845" s="53" t="s">
        <v>814</v>
      </c>
      <c r="D845" s="21">
        <v>47.175070023529415</v>
      </c>
      <c r="E845" s="21">
        <v>49.319391388235296</v>
      </c>
      <c r="F845" s="22">
        <v>51.463712752941184</v>
      </c>
    </row>
    <row r="846" spans="1:7" ht="12" customHeight="1">
      <c r="A846" s="268"/>
      <c r="B846" s="324" t="s">
        <v>1189</v>
      </c>
      <c r="C846" s="191"/>
      <c r="D846" s="299"/>
      <c r="E846" s="299"/>
      <c r="F846" s="340"/>
    </row>
    <row r="847" spans="1:7" s="163" customFormat="1" ht="12" customHeight="1">
      <c r="A847" s="42" t="s">
        <v>51</v>
      </c>
      <c r="B847" s="43" t="s">
        <v>52</v>
      </c>
      <c r="C847" s="171"/>
      <c r="D847" s="486">
        <v>0</v>
      </c>
      <c r="E847" s="486">
        <v>0</v>
      </c>
      <c r="F847" s="22">
        <v>0</v>
      </c>
      <c r="G847" s="162"/>
    </row>
    <row r="848" spans="1:7" ht="12" customHeight="1">
      <c r="A848" s="268" t="s">
        <v>821</v>
      </c>
      <c r="B848" s="181" t="s">
        <v>1076</v>
      </c>
      <c r="C848" s="53" t="s">
        <v>823</v>
      </c>
      <c r="D848" s="21">
        <v>30.370988611764709</v>
      </c>
      <c r="E848" s="21">
        <v>31.751488094117651</v>
      </c>
      <c r="F848" s="22">
        <v>33.131987576470586</v>
      </c>
    </row>
    <row r="849" spans="1:6" ht="12" customHeight="1">
      <c r="A849" s="268"/>
      <c r="B849" s="324" t="s">
        <v>1190</v>
      </c>
      <c r="C849" s="76"/>
      <c r="D849" s="73">
        <v>0</v>
      </c>
      <c r="E849" s="73">
        <v>0</v>
      </c>
      <c r="F849" s="22">
        <v>0</v>
      </c>
    </row>
    <row r="850" spans="1:6" ht="36" customHeight="1">
      <c r="A850" s="268">
        <v>4153</v>
      </c>
      <c r="B850" s="175" t="s">
        <v>1191</v>
      </c>
      <c r="C850" s="280" t="s">
        <v>1192</v>
      </c>
      <c r="D850" s="21">
        <v>403.6249411764706</v>
      </c>
      <c r="E850" s="21">
        <v>423.80618823529414</v>
      </c>
      <c r="F850" s="22">
        <v>445.00927058823538</v>
      </c>
    </row>
    <row r="851" spans="1:6" s="2" customFormat="1" ht="12" customHeight="1">
      <c r="A851" s="268"/>
      <c r="B851" s="197" t="s">
        <v>1193</v>
      </c>
      <c r="C851" s="192"/>
      <c r="D851" s="193"/>
      <c r="E851" s="193"/>
      <c r="F851" s="22"/>
    </row>
    <row r="852" spans="1:6" s="2" customFormat="1" ht="12" customHeight="1">
      <c r="A852" s="268"/>
      <c r="B852" s="197" t="s">
        <v>1194</v>
      </c>
      <c r="C852" s="127"/>
      <c r="D852" s="333"/>
      <c r="E852" s="333"/>
      <c r="F852" s="22"/>
    </row>
    <row r="853" spans="1:6" ht="12" customHeight="1">
      <c r="A853" s="268" t="s">
        <v>189</v>
      </c>
      <c r="B853" s="273" t="s">
        <v>251</v>
      </c>
      <c r="C853" s="53" t="s">
        <v>102</v>
      </c>
      <c r="D853" s="21">
        <v>38.137958682352952</v>
      </c>
      <c r="E853" s="21">
        <v>39.871502258823533</v>
      </c>
      <c r="F853" s="22">
        <v>41.605045835294121</v>
      </c>
    </row>
    <row r="854" spans="1:6" ht="12" customHeight="1">
      <c r="A854" s="268" t="s">
        <v>231</v>
      </c>
      <c r="B854" s="273" t="s">
        <v>1071</v>
      </c>
      <c r="C854" s="53" t="s">
        <v>722</v>
      </c>
      <c r="D854" s="21">
        <v>18.400188141176471</v>
      </c>
      <c r="E854" s="21">
        <v>19.236560329411766</v>
      </c>
      <c r="F854" s="22">
        <v>20.072932517647061</v>
      </c>
    </row>
    <row r="855" spans="1:6" ht="12" customHeight="1">
      <c r="A855" s="268" t="s">
        <v>436</v>
      </c>
      <c r="B855" s="175" t="s">
        <v>723</v>
      </c>
      <c r="C855" s="53" t="s">
        <v>724</v>
      </c>
      <c r="D855" s="21">
        <v>76.354598682352943</v>
      </c>
      <c r="E855" s="21">
        <v>79.825262258823528</v>
      </c>
      <c r="F855" s="22">
        <v>83.295925835294113</v>
      </c>
    </row>
    <row r="856" spans="1:6" s="2" customFormat="1" ht="12" customHeight="1">
      <c r="A856" s="268"/>
      <c r="B856" s="197" t="s">
        <v>1195</v>
      </c>
      <c r="C856" s="76"/>
      <c r="D856" s="73"/>
      <c r="E856" s="73"/>
      <c r="F856" s="26"/>
    </row>
    <row r="857" spans="1:6" ht="12" customHeight="1">
      <c r="A857" s="268" t="s">
        <v>829</v>
      </c>
      <c r="B857" s="175" t="s">
        <v>1104</v>
      </c>
      <c r="C857" s="53" t="s">
        <v>831</v>
      </c>
      <c r="D857" s="21">
        <v>75.309261176470585</v>
      </c>
      <c r="E857" s="21">
        <v>78.732409411764706</v>
      </c>
      <c r="F857" s="297">
        <v>82.155557647058828</v>
      </c>
    </row>
    <row r="858" spans="1:6" ht="12" customHeight="1">
      <c r="A858" s="268" t="s">
        <v>1196</v>
      </c>
      <c r="B858" s="175" t="s">
        <v>1197</v>
      </c>
      <c r="C858" s="53" t="s">
        <v>1198</v>
      </c>
      <c r="D858" s="21">
        <v>122.62023529411766</v>
      </c>
      <c r="E858" s="21">
        <v>128.75124705882354</v>
      </c>
      <c r="F858" s="297">
        <v>135.18880941176471</v>
      </c>
    </row>
    <row r="859" spans="1:6" s="2" customFormat="1" ht="12" customHeight="1">
      <c r="A859" s="268"/>
      <c r="B859" s="324" t="s">
        <v>1199</v>
      </c>
      <c r="C859" s="76"/>
      <c r="D859" s="73"/>
      <c r="E859" s="73"/>
      <c r="F859" s="34"/>
    </row>
    <row r="860" spans="1:6" ht="12" customHeight="1">
      <c r="A860" s="268" t="s">
        <v>931</v>
      </c>
      <c r="B860" s="175" t="s">
        <v>932</v>
      </c>
      <c r="C860" s="53" t="s">
        <v>933</v>
      </c>
      <c r="D860" s="304" t="s">
        <v>1061</v>
      </c>
      <c r="E860" s="304" t="s">
        <v>1061</v>
      </c>
      <c r="F860" s="331" t="s">
        <v>1061</v>
      </c>
    </row>
    <row r="861" spans="1:6" ht="12" customHeight="1">
      <c r="A861" s="268">
        <v>7201</v>
      </c>
      <c r="B861" s="175" t="s">
        <v>936</v>
      </c>
      <c r="C861" s="53" t="s">
        <v>937</v>
      </c>
      <c r="D861" s="304" t="s">
        <v>1061</v>
      </c>
      <c r="E861" s="304" t="s">
        <v>1061</v>
      </c>
      <c r="F861" s="331" t="s">
        <v>1061</v>
      </c>
    </row>
    <row r="862" spans="1:6" ht="6.75" customHeight="1">
      <c r="A862" s="543"/>
      <c r="B862" s="283"/>
      <c r="C862" s="541"/>
      <c r="D862" s="541"/>
      <c r="E862" s="541"/>
      <c r="F862" s="541"/>
    </row>
    <row r="863" spans="1:6" ht="24" customHeight="1">
      <c r="A863" s="543"/>
      <c r="B863" s="312" t="s">
        <v>1200</v>
      </c>
      <c r="C863" s="541"/>
      <c r="D863" s="541"/>
      <c r="E863" s="541"/>
      <c r="F863" s="541"/>
    </row>
    <row r="864" spans="1:6" ht="6.75" customHeight="1">
      <c r="A864" s="543"/>
      <c r="B864" s="313"/>
      <c r="C864" s="541"/>
      <c r="D864" s="541"/>
      <c r="E864" s="541"/>
      <c r="F864" s="541"/>
    </row>
    <row r="865" spans="1:6" ht="12" customHeight="1">
      <c r="A865" s="268"/>
      <c r="B865" s="197" t="s">
        <v>1201</v>
      </c>
      <c r="C865" s="192"/>
      <c r="D865" s="193"/>
      <c r="E865" s="193"/>
      <c r="F865" s="341"/>
    </row>
    <row r="866" spans="1:6" ht="12" customHeight="1">
      <c r="A866" s="268"/>
      <c r="B866" s="197" t="s">
        <v>1202</v>
      </c>
      <c r="C866" s="192"/>
      <c r="D866" s="193"/>
      <c r="E866" s="193"/>
      <c r="F866" s="341"/>
    </row>
    <row r="867" spans="1:6" ht="12" customHeight="1">
      <c r="A867" s="268"/>
      <c r="B867" s="197" t="s">
        <v>1203</v>
      </c>
      <c r="C867" s="76"/>
      <c r="D867" s="73"/>
      <c r="E867" s="73"/>
      <c r="F867" s="220"/>
    </row>
    <row r="868" spans="1:6" ht="12" customHeight="1">
      <c r="A868" s="268" t="s">
        <v>189</v>
      </c>
      <c r="B868" s="273" t="s">
        <v>251</v>
      </c>
      <c r="C868" s="53" t="s">
        <v>102</v>
      </c>
      <c r="D868" s="21">
        <v>38.137958682352952</v>
      </c>
      <c r="E868" s="21">
        <v>39.871502258823533</v>
      </c>
      <c r="F868" s="22">
        <v>41.605045835294121</v>
      </c>
    </row>
    <row r="869" spans="1:6" ht="12" customHeight="1">
      <c r="A869" s="268" t="s">
        <v>829</v>
      </c>
      <c r="B869" s="175" t="s">
        <v>830</v>
      </c>
      <c r="C869" s="53" t="s">
        <v>831</v>
      </c>
      <c r="D869" s="21">
        <v>75.309261176470585</v>
      </c>
      <c r="E869" s="21">
        <v>78.732409411764706</v>
      </c>
      <c r="F869" s="297">
        <v>82.155557647058828</v>
      </c>
    </row>
    <row r="870" spans="1:6" ht="12" customHeight="1">
      <c r="A870" s="268" t="s">
        <v>728</v>
      </c>
      <c r="B870" s="185" t="s">
        <v>14</v>
      </c>
      <c r="C870" s="53" t="s">
        <v>1204</v>
      </c>
      <c r="D870" s="21">
        <v>13.510706258823532</v>
      </c>
      <c r="E870" s="21">
        <v>14.124829270588236</v>
      </c>
      <c r="F870" s="22">
        <v>14.738952282352944</v>
      </c>
    </row>
    <row r="871" spans="1:6" ht="24" customHeight="1">
      <c r="A871" s="268" t="s">
        <v>941</v>
      </c>
      <c r="B871" s="181" t="s">
        <v>1205</v>
      </c>
      <c r="C871" s="280" t="s">
        <v>1206</v>
      </c>
      <c r="D871" s="21">
        <v>49.209544094117653</v>
      </c>
      <c r="E871" s="21">
        <v>51.446341552941185</v>
      </c>
      <c r="F871" s="22">
        <v>53.683139011764709</v>
      </c>
    </row>
    <row r="872" spans="1:6" ht="24" customHeight="1">
      <c r="A872" s="268" t="s">
        <v>945</v>
      </c>
      <c r="B872" s="181" t="s">
        <v>1207</v>
      </c>
      <c r="C872" s="280" t="s">
        <v>1208</v>
      </c>
      <c r="D872" s="21">
        <v>55.402887811764707</v>
      </c>
      <c r="E872" s="21">
        <v>57.921200894117653</v>
      </c>
      <c r="F872" s="22">
        <v>60.439513976470593</v>
      </c>
    </row>
    <row r="873" spans="1:6" ht="12" customHeight="1">
      <c r="A873" s="268"/>
      <c r="B873" s="197" t="s">
        <v>1209</v>
      </c>
      <c r="C873" s="280"/>
      <c r="D873" s="21"/>
      <c r="E873" s="21"/>
      <c r="F873" s="22"/>
    </row>
    <row r="874" spans="1:6" ht="36" customHeight="1">
      <c r="A874" s="268">
        <v>4154</v>
      </c>
      <c r="B874" s="184" t="s">
        <v>1210</v>
      </c>
      <c r="C874" s="33"/>
      <c r="D874" s="25">
        <v>764.49016263529427</v>
      </c>
      <c r="E874" s="25">
        <v>799.23971548235295</v>
      </c>
      <c r="F874" s="203">
        <v>833.98926832941186</v>
      </c>
    </row>
    <row r="875" spans="1:6" ht="12" customHeight="1">
      <c r="A875" s="268"/>
      <c r="B875" s="197" t="s">
        <v>1211</v>
      </c>
      <c r="C875" s="280"/>
      <c r="D875" s="21"/>
      <c r="E875" s="21"/>
      <c r="F875" s="22"/>
    </row>
    <row r="876" spans="1:6" ht="12" customHeight="1">
      <c r="A876" s="268" t="s">
        <v>189</v>
      </c>
      <c r="B876" s="273" t="s">
        <v>1212</v>
      </c>
      <c r="C876" s="53" t="s">
        <v>102</v>
      </c>
      <c r="D876" s="21">
        <v>38.137958682352952</v>
      </c>
      <c r="E876" s="21">
        <v>39.871502258823533</v>
      </c>
      <c r="F876" s="22">
        <v>41.605045835294121</v>
      </c>
    </row>
    <row r="877" spans="1:6" ht="12" customHeight="1">
      <c r="A877" s="268" t="s">
        <v>829</v>
      </c>
      <c r="B877" s="175" t="s">
        <v>830</v>
      </c>
      <c r="C877" s="53" t="s">
        <v>831</v>
      </c>
      <c r="D877" s="21">
        <v>75.309261176470585</v>
      </c>
      <c r="E877" s="21">
        <v>78.732409411764706</v>
      </c>
      <c r="F877" s="297">
        <v>82.155557647058828</v>
      </c>
    </row>
    <row r="878" spans="1:6" ht="12" customHeight="1">
      <c r="A878" s="268" t="s">
        <v>728</v>
      </c>
      <c r="B878" s="185" t="s">
        <v>14</v>
      </c>
      <c r="C878" s="53" t="s">
        <v>1204</v>
      </c>
      <c r="D878" s="21">
        <v>13.510706258823532</v>
      </c>
      <c r="E878" s="21">
        <v>14.124829270588236</v>
      </c>
      <c r="F878" s="22">
        <v>14.738952282352944</v>
      </c>
    </row>
    <row r="879" spans="1:6" ht="12" customHeight="1">
      <c r="A879" s="268" t="s">
        <v>778</v>
      </c>
      <c r="B879" s="185" t="s">
        <v>141</v>
      </c>
      <c r="C879" s="53" t="s">
        <v>746</v>
      </c>
      <c r="D879" s="27">
        <v>81.097958117647067</v>
      </c>
      <c r="E879" s="27">
        <v>84.784228941176465</v>
      </c>
      <c r="F879" s="26">
        <v>89.512771764705889</v>
      </c>
    </row>
    <row r="880" spans="1:6" s="2" customFormat="1" ht="24" customHeight="1">
      <c r="A880" s="104" t="s">
        <v>41</v>
      </c>
      <c r="B880" s="48" t="s">
        <v>42</v>
      </c>
      <c r="C880" s="33" t="s">
        <v>43</v>
      </c>
      <c r="D880" s="25">
        <v>8.8388752941176474</v>
      </c>
      <c r="E880" s="25">
        <v>12.714696564705884</v>
      </c>
      <c r="F880" s="34">
        <v>16.894002917647061</v>
      </c>
    </row>
    <row r="881" spans="1:7" ht="12" customHeight="1">
      <c r="A881" s="268"/>
      <c r="B881" s="197" t="s">
        <v>1213</v>
      </c>
      <c r="C881" s="192"/>
      <c r="D881" s="193"/>
      <c r="E881" s="193"/>
      <c r="F881" s="205"/>
    </row>
    <row r="882" spans="1:7" ht="12" customHeight="1">
      <c r="A882" s="268"/>
      <c r="B882" s="197" t="s">
        <v>1214</v>
      </c>
      <c r="C882" s="192"/>
      <c r="D882" s="193"/>
      <c r="E882" s="193"/>
      <c r="F882" s="205"/>
    </row>
    <row r="883" spans="1:7" ht="12" customHeight="1">
      <c r="A883" s="268" t="s">
        <v>189</v>
      </c>
      <c r="B883" s="273" t="s">
        <v>1212</v>
      </c>
      <c r="C883" s="53" t="s">
        <v>102</v>
      </c>
      <c r="D883" s="21">
        <v>38.137958682352952</v>
      </c>
      <c r="E883" s="21">
        <v>39.871502258823533</v>
      </c>
      <c r="F883" s="22">
        <v>41.605045835294121</v>
      </c>
    </row>
    <row r="884" spans="1:7" ht="12" customHeight="1">
      <c r="A884" s="268" t="s">
        <v>829</v>
      </c>
      <c r="B884" s="175" t="s">
        <v>830</v>
      </c>
      <c r="C884" s="53" t="s">
        <v>831</v>
      </c>
      <c r="D884" s="21">
        <v>75.309261176470585</v>
      </c>
      <c r="E884" s="21">
        <v>78.732409411764706</v>
      </c>
      <c r="F884" s="297">
        <v>82.155557647058828</v>
      </c>
    </row>
    <row r="885" spans="1:7" ht="12" customHeight="1">
      <c r="A885" s="268" t="s">
        <v>728</v>
      </c>
      <c r="B885" s="185" t="s">
        <v>14</v>
      </c>
      <c r="C885" s="53" t="s">
        <v>1204</v>
      </c>
      <c r="D885" s="21">
        <v>13.510706258823532</v>
      </c>
      <c r="E885" s="21">
        <v>14.124829270588236</v>
      </c>
      <c r="F885" s="22">
        <v>14.738952282352944</v>
      </c>
    </row>
    <row r="886" spans="1:7" ht="24" customHeight="1">
      <c r="A886" s="268" t="s">
        <v>1156</v>
      </c>
      <c r="B886" s="175" t="s">
        <v>1215</v>
      </c>
      <c r="C886" s="280" t="s">
        <v>1216</v>
      </c>
      <c r="D886" s="21">
        <v>202.66059388235294</v>
      </c>
      <c r="E886" s="21">
        <v>211.87243905882352</v>
      </c>
      <c r="F886" s="203">
        <v>221.08428423529412</v>
      </c>
    </row>
    <row r="887" spans="1:7" ht="24" customHeight="1">
      <c r="A887" s="268" t="s">
        <v>1083</v>
      </c>
      <c r="B887" s="184" t="s">
        <v>1217</v>
      </c>
      <c r="C887" s="53" t="s">
        <v>1218</v>
      </c>
      <c r="D887" s="21">
        <v>222.55572705882352</v>
      </c>
      <c r="E887" s="21">
        <v>232.67189647058825</v>
      </c>
      <c r="F887" s="22">
        <v>242.78806588235295</v>
      </c>
    </row>
    <row r="888" spans="1:7" ht="12" customHeight="1">
      <c r="A888" s="268" t="s">
        <v>778</v>
      </c>
      <c r="B888" s="185" t="s">
        <v>141</v>
      </c>
      <c r="C888" s="53" t="s">
        <v>746</v>
      </c>
      <c r="D888" s="27">
        <v>81.097958117647067</v>
      </c>
      <c r="E888" s="27">
        <v>84.784228941176465</v>
      </c>
      <c r="F888" s="26">
        <v>89.512771764705889</v>
      </c>
    </row>
    <row r="889" spans="1:7" ht="12" customHeight="1">
      <c r="A889" s="268"/>
      <c r="B889" s="197" t="s">
        <v>1219</v>
      </c>
      <c r="C889" s="127"/>
      <c r="D889" s="333"/>
      <c r="E889" s="333"/>
      <c r="F889" s="205"/>
    </row>
    <row r="890" spans="1:7" ht="24" customHeight="1">
      <c r="A890" s="104" t="s">
        <v>41</v>
      </c>
      <c r="B890" s="48" t="s">
        <v>42</v>
      </c>
      <c r="C890" s="24" t="s">
        <v>1220</v>
      </c>
      <c r="D890" s="25">
        <v>8.8388752941176474</v>
      </c>
      <c r="E890" s="25">
        <v>12.714696564705884</v>
      </c>
      <c r="F890" s="34">
        <v>16.894002917647061</v>
      </c>
      <c r="G890" s="2"/>
    </row>
    <row r="891" spans="1:7" ht="24" customHeight="1">
      <c r="A891" s="274" t="s">
        <v>1116</v>
      </c>
      <c r="B891" s="175" t="s">
        <v>842</v>
      </c>
      <c r="C891" s="53" t="s">
        <v>1221</v>
      </c>
      <c r="D891" s="21">
        <v>63.16985788235295</v>
      </c>
      <c r="E891" s="21">
        <v>66.041215058823539</v>
      </c>
      <c r="F891" s="337">
        <v>68.912572235294121</v>
      </c>
      <c r="G891" s="2"/>
    </row>
    <row r="892" spans="1:7" ht="6.75" customHeight="1">
      <c r="A892" s="543"/>
      <c r="B892" s="283"/>
      <c r="C892" s="541"/>
      <c r="D892" s="541"/>
      <c r="E892" s="541"/>
      <c r="F892" s="541"/>
    </row>
    <row r="893" spans="1:7" ht="12" customHeight="1">
      <c r="A893" s="543"/>
      <c r="B893" s="312" t="s">
        <v>1222</v>
      </c>
      <c r="C893" s="541"/>
      <c r="D893" s="541"/>
      <c r="E893" s="541"/>
      <c r="F893" s="541"/>
    </row>
    <row r="894" spans="1:7" ht="6.75" customHeight="1">
      <c r="A894" s="543"/>
      <c r="B894" s="313"/>
      <c r="C894" s="541"/>
      <c r="D894" s="541"/>
      <c r="E894" s="541"/>
      <c r="F894" s="541"/>
    </row>
    <row r="895" spans="1:7" ht="12" customHeight="1">
      <c r="A895" s="342"/>
      <c r="B895" s="343" t="s">
        <v>1223</v>
      </c>
      <c r="C895" s="344"/>
      <c r="D895" s="345"/>
      <c r="E895" s="345"/>
      <c r="F895" s="212"/>
      <c r="G895" s="2"/>
    </row>
    <row r="896" spans="1:7" ht="24" customHeight="1">
      <c r="A896" s="104" t="s">
        <v>51</v>
      </c>
      <c r="B896" s="48" t="s">
        <v>61</v>
      </c>
      <c r="C896" s="53" t="s">
        <v>482</v>
      </c>
      <c r="D896" s="21">
        <v>0</v>
      </c>
      <c r="E896" s="21">
        <v>0</v>
      </c>
      <c r="F896" s="22">
        <v>0</v>
      </c>
      <c r="G896" s="195"/>
    </row>
    <row r="897" spans="1:7" ht="12" customHeight="1">
      <c r="A897" s="14" t="s">
        <v>63</v>
      </c>
      <c r="B897" s="196" t="s">
        <v>483</v>
      </c>
      <c r="C897" s="67" t="s">
        <v>65</v>
      </c>
      <c r="D897" s="198">
        <v>106.01745543529414</v>
      </c>
      <c r="E897" s="27">
        <v>110.83643068235294</v>
      </c>
      <c r="F897" s="22">
        <v>115.65540592941178</v>
      </c>
      <c r="G897" s="195"/>
    </row>
    <row r="898" spans="1:7" ht="12" customHeight="1">
      <c r="A898" s="14" t="s">
        <v>66</v>
      </c>
      <c r="B898" s="196" t="s">
        <v>484</v>
      </c>
      <c r="C898" s="67" t="s">
        <v>68</v>
      </c>
      <c r="D898" s="198">
        <v>24.930737505882352</v>
      </c>
      <c r="E898" s="27">
        <v>26.063952847058825</v>
      </c>
      <c r="F898" s="22">
        <v>27.197168188235295</v>
      </c>
      <c r="G898" s="195"/>
    </row>
    <row r="899" spans="1:7" ht="12" customHeight="1">
      <c r="A899" s="14" t="s">
        <v>69</v>
      </c>
      <c r="B899" s="185" t="s">
        <v>485</v>
      </c>
      <c r="C899" s="67" t="s">
        <v>486</v>
      </c>
      <c r="D899" s="198">
        <v>231.54787764705887</v>
      </c>
      <c r="E899" s="27">
        <v>242.07278117647061</v>
      </c>
      <c r="F899" s="22">
        <v>252.59768470588239</v>
      </c>
      <c r="G899" s="195"/>
    </row>
    <row r="900" spans="1:7" ht="12" customHeight="1">
      <c r="A900" s="14" t="s">
        <v>72</v>
      </c>
      <c r="B900" s="48" t="s">
        <v>73</v>
      </c>
      <c r="C900" s="67" t="s">
        <v>74</v>
      </c>
      <c r="D900" s="52">
        <v>103.76737411764707</v>
      </c>
      <c r="E900" s="52">
        <v>108.97873411764708</v>
      </c>
      <c r="F900" s="50">
        <v>114.44555294117646</v>
      </c>
      <c r="G900" s="51"/>
    </row>
    <row r="901" spans="1:7" s="163" customFormat="1" ht="12" customHeight="1">
      <c r="A901" s="14" t="s">
        <v>75</v>
      </c>
      <c r="B901" s="196" t="s">
        <v>487</v>
      </c>
      <c r="C901" s="67" t="s">
        <v>68</v>
      </c>
      <c r="D901" s="198">
        <v>28.269073411764705</v>
      </c>
      <c r="E901" s="27">
        <v>29.554031294117653</v>
      </c>
      <c r="F901" s="22">
        <v>30.838989176470594</v>
      </c>
      <c r="G901" s="162"/>
    </row>
    <row r="902" spans="1:7" ht="12" customHeight="1">
      <c r="A902" s="14" t="s">
        <v>77</v>
      </c>
      <c r="B902" s="196" t="s">
        <v>488</v>
      </c>
      <c r="C902" s="67" t="s">
        <v>68</v>
      </c>
      <c r="D902" s="198">
        <v>28.269073411764705</v>
      </c>
      <c r="E902" s="27">
        <v>29.554031294117653</v>
      </c>
      <c r="F902" s="22">
        <v>30.838989176470594</v>
      </c>
      <c r="G902" s="195"/>
    </row>
    <row r="903" spans="1:7" ht="12" customHeight="1">
      <c r="A903" s="14" t="s">
        <v>79</v>
      </c>
      <c r="B903" s="185" t="s">
        <v>80</v>
      </c>
      <c r="C903" s="67" t="s">
        <v>68</v>
      </c>
      <c r="D903" s="198">
        <v>42.55535265882353</v>
      </c>
      <c r="E903" s="27">
        <v>44.489686870588237</v>
      </c>
      <c r="F903" s="22">
        <v>46.424021082352944</v>
      </c>
      <c r="G903" s="195"/>
    </row>
    <row r="904" spans="1:7" ht="12" customHeight="1">
      <c r="A904" s="14" t="s">
        <v>81</v>
      </c>
      <c r="B904" s="196" t="s">
        <v>489</v>
      </c>
      <c r="C904" s="67" t="s">
        <v>83</v>
      </c>
      <c r="D904" s="198">
        <v>88.257958023529426</v>
      </c>
      <c r="E904" s="27">
        <v>92.269683388235293</v>
      </c>
      <c r="F904" s="22">
        <v>96.281408752941175</v>
      </c>
      <c r="G904" s="195"/>
    </row>
    <row r="905" spans="1:7" ht="12" customHeight="1">
      <c r="A905" s="14" t="s">
        <v>84</v>
      </c>
      <c r="B905" s="196" t="s">
        <v>490</v>
      </c>
      <c r="C905" s="72" t="s">
        <v>83</v>
      </c>
      <c r="D905" s="198">
        <v>36.069764047058825</v>
      </c>
      <c r="E905" s="27">
        <v>37.709298776470597</v>
      </c>
      <c r="F905" s="22">
        <v>39.348833505882354</v>
      </c>
      <c r="G905" s="195"/>
    </row>
    <row r="906" spans="1:7" ht="12" customHeight="1">
      <c r="A906" s="342"/>
      <c r="B906" s="343" t="s">
        <v>1224</v>
      </c>
      <c r="C906" s="344"/>
      <c r="D906" s="345"/>
      <c r="E906" s="345"/>
      <c r="F906" s="212"/>
      <c r="G906" s="2"/>
    </row>
    <row r="907" spans="1:7" ht="12" customHeight="1">
      <c r="A907" s="268" t="s">
        <v>189</v>
      </c>
      <c r="B907" s="273" t="s">
        <v>251</v>
      </c>
      <c r="C907" s="53" t="s">
        <v>102</v>
      </c>
      <c r="D907" s="21">
        <v>38.137958682352952</v>
      </c>
      <c r="E907" s="21">
        <v>39.871502258823533</v>
      </c>
      <c r="F907" s="22">
        <v>41.605045835294121</v>
      </c>
    </row>
    <row r="908" spans="1:7" ht="24" customHeight="1">
      <c r="A908" s="274" t="s">
        <v>10</v>
      </c>
      <c r="B908" s="48" t="s">
        <v>11</v>
      </c>
      <c r="C908" s="53" t="s">
        <v>318</v>
      </c>
      <c r="D908" s="21">
        <v>31.393845741176474</v>
      </c>
      <c r="E908" s="21">
        <v>32.820838729411768</v>
      </c>
      <c r="F908" s="205">
        <v>34.24783171764706</v>
      </c>
    </row>
    <row r="909" spans="1:7" ht="12" customHeight="1">
      <c r="A909" s="268" t="s">
        <v>231</v>
      </c>
      <c r="B909" s="338" t="s">
        <v>1071</v>
      </c>
      <c r="C909" s="53" t="s">
        <v>722</v>
      </c>
      <c r="D909" s="21">
        <v>18.400188141176471</v>
      </c>
      <c r="E909" s="21">
        <v>19.236560329411766</v>
      </c>
      <c r="F909" s="22">
        <v>20.072932517647061</v>
      </c>
    </row>
    <row r="910" spans="1:7" ht="24" customHeight="1">
      <c r="A910" s="268" t="s">
        <v>471</v>
      </c>
      <c r="B910" s="48" t="s">
        <v>230</v>
      </c>
      <c r="C910" s="53" t="s">
        <v>216</v>
      </c>
      <c r="D910" s="21">
        <v>67.755854682352947</v>
      </c>
      <c r="E910" s="21">
        <v>70.835666258823537</v>
      </c>
      <c r="F910" s="22">
        <v>73.915477835294126</v>
      </c>
    </row>
    <row r="911" spans="1:7" ht="12" customHeight="1">
      <c r="A911" s="342"/>
      <c r="B911" s="343" t="s">
        <v>1225</v>
      </c>
      <c r="C911" s="344"/>
      <c r="D911" s="345"/>
      <c r="E911" s="345"/>
      <c r="F911" s="212"/>
      <c r="G911" s="2"/>
    </row>
    <row r="912" spans="1:7" ht="12" customHeight="1">
      <c r="A912" s="342"/>
      <c r="B912" s="343" t="s">
        <v>1226</v>
      </c>
      <c r="C912" s="344"/>
      <c r="D912" s="345"/>
      <c r="E912" s="345"/>
      <c r="F912" s="212"/>
      <c r="G912" s="2"/>
    </row>
    <row r="913" spans="1:7" ht="12" customHeight="1">
      <c r="A913" s="268" t="s">
        <v>189</v>
      </c>
      <c r="B913" s="273" t="s">
        <v>251</v>
      </c>
      <c r="C913" s="53" t="s">
        <v>102</v>
      </c>
      <c r="D913" s="21">
        <v>38.137958682352952</v>
      </c>
      <c r="E913" s="21">
        <v>39.871502258823533</v>
      </c>
      <c r="F913" s="22">
        <v>41.605045835294121</v>
      </c>
    </row>
    <row r="914" spans="1:7" s="2" customFormat="1" ht="12" customHeight="1">
      <c r="A914" s="14" t="s">
        <v>19</v>
      </c>
      <c r="B914" s="196" t="s">
        <v>165</v>
      </c>
      <c r="C914" s="20" t="s">
        <v>21</v>
      </c>
      <c r="D914" s="27">
        <v>24.694693552941178</v>
      </c>
      <c r="E914" s="27">
        <v>25.817179623529416</v>
      </c>
      <c r="F914" s="26">
        <v>26.939665694117647</v>
      </c>
    </row>
    <row r="915" spans="1:7" s="2" customFormat="1" ht="12" customHeight="1">
      <c r="A915" s="14" t="s">
        <v>88</v>
      </c>
      <c r="B915" s="196" t="s">
        <v>89</v>
      </c>
      <c r="C915" s="20" t="s">
        <v>90</v>
      </c>
      <c r="D915" s="27">
        <v>32.52910475294118</v>
      </c>
      <c r="E915" s="27">
        <v>34.007700423529407</v>
      </c>
      <c r="F915" s="26">
        <v>35.486296094117648</v>
      </c>
    </row>
    <row r="916" spans="1:7" ht="24" customHeight="1">
      <c r="A916" s="274" t="s">
        <v>10</v>
      </c>
      <c r="B916" s="48" t="s">
        <v>11</v>
      </c>
      <c r="C916" s="53" t="s">
        <v>318</v>
      </c>
      <c r="D916" s="21">
        <v>31.393845741176474</v>
      </c>
      <c r="E916" s="21">
        <v>32.820838729411768</v>
      </c>
      <c r="F916" s="205">
        <v>34.24783171764706</v>
      </c>
    </row>
    <row r="917" spans="1:7" ht="12" customHeight="1">
      <c r="A917" s="268" t="s">
        <v>728</v>
      </c>
      <c r="B917" s="48" t="s">
        <v>14</v>
      </c>
      <c r="C917" s="280" t="s">
        <v>1204</v>
      </c>
      <c r="D917" s="21">
        <v>13.510706258823532</v>
      </c>
      <c r="E917" s="21">
        <v>14.124829270588236</v>
      </c>
      <c r="F917" s="22">
        <v>14.738952282352944</v>
      </c>
    </row>
    <row r="918" spans="1:7" ht="12" customHeight="1">
      <c r="A918" s="268" t="s">
        <v>778</v>
      </c>
      <c r="B918" s="48" t="s">
        <v>141</v>
      </c>
      <c r="C918" s="280" t="s">
        <v>746</v>
      </c>
      <c r="D918" s="27">
        <v>81.097958117647067</v>
      </c>
      <c r="E918" s="27">
        <v>84.784228941176465</v>
      </c>
      <c r="F918" s="26">
        <v>89.512771764705889</v>
      </c>
    </row>
    <row r="919" spans="1:7" ht="12" customHeight="1">
      <c r="A919" s="342"/>
      <c r="B919" s="343" t="s">
        <v>1227</v>
      </c>
      <c r="C919" s="344"/>
      <c r="D919" s="345"/>
      <c r="E919" s="345"/>
      <c r="F919" s="212"/>
      <c r="G919" s="2"/>
    </row>
    <row r="920" spans="1:7" ht="48" customHeight="1">
      <c r="A920" s="342">
        <v>4156</v>
      </c>
      <c r="B920" s="346" t="s">
        <v>1228</v>
      </c>
      <c r="C920" s="344"/>
      <c r="D920" s="25">
        <v>764.49016263529427</v>
      </c>
      <c r="E920" s="25">
        <v>799.23971548235295</v>
      </c>
      <c r="F920" s="26">
        <v>833.98926832941186</v>
      </c>
      <c r="G920" s="2"/>
    </row>
    <row r="921" spans="1:7" ht="12" customHeight="1">
      <c r="A921" s="342" t="s">
        <v>127</v>
      </c>
      <c r="B921" s="347" t="s">
        <v>1229</v>
      </c>
      <c r="C921" s="53" t="s">
        <v>777</v>
      </c>
      <c r="D921" s="27">
        <v>141.17676423529412</v>
      </c>
      <c r="E921" s="27">
        <v>147.59388988235293</v>
      </c>
      <c r="F921" s="26">
        <v>154.01101552941176</v>
      </c>
      <c r="G921" s="2"/>
    </row>
    <row r="922" spans="1:7" ht="12" customHeight="1">
      <c r="A922" s="342"/>
      <c r="B922" s="343" t="s">
        <v>1230</v>
      </c>
      <c r="C922" s="344"/>
      <c r="D922" s="345">
        <v>0</v>
      </c>
      <c r="E922" s="345">
        <v>0</v>
      </c>
      <c r="F922" s="212">
        <v>0</v>
      </c>
      <c r="G922" s="2"/>
    </row>
    <row r="923" spans="1:7" ht="12" customHeight="1">
      <c r="A923" s="268" t="s">
        <v>778</v>
      </c>
      <c r="B923" s="48" t="s">
        <v>141</v>
      </c>
      <c r="C923" s="280" t="s">
        <v>746</v>
      </c>
      <c r="D923" s="27">
        <v>81.097958117647067</v>
      </c>
      <c r="E923" s="27">
        <v>84.784228941176465</v>
      </c>
      <c r="F923" s="26">
        <v>89.512771764705889</v>
      </c>
    </row>
    <row r="924" spans="1:7" ht="24" customHeight="1">
      <c r="A924" s="104" t="s">
        <v>41</v>
      </c>
      <c r="B924" s="48" t="s">
        <v>42</v>
      </c>
      <c r="C924" s="24" t="s">
        <v>43</v>
      </c>
      <c r="D924" s="25">
        <v>8.8388752941176474</v>
      </c>
      <c r="E924" s="25">
        <v>12.714696564705884</v>
      </c>
      <c r="F924" s="34">
        <v>16.894002917647061</v>
      </c>
      <c r="G924" s="2"/>
    </row>
    <row r="925" spans="1:7" ht="24" customHeight="1">
      <c r="A925" s="106" t="s">
        <v>1231</v>
      </c>
      <c r="B925" s="48" t="s">
        <v>1232</v>
      </c>
      <c r="C925" s="348" t="s">
        <v>1233</v>
      </c>
      <c r="D925" s="345">
        <v>91.709717647058838</v>
      </c>
      <c r="E925" s="345">
        <v>96.297758117647064</v>
      </c>
      <c r="F925" s="212">
        <v>101.11060235294119</v>
      </c>
      <c r="G925" s="2"/>
    </row>
    <row r="926" spans="1:7" ht="12" customHeight="1">
      <c r="A926" s="342"/>
      <c r="B926" s="343" t="s">
        <v>1234</v>
      </c>
      <c r="C926" s="344"/>
      <c r="D926" s="345"/>
      <c r="E926" s="345"/>
      <c r="F926" s="212"/>
      <c r="G926" s="2"/>
    </row>
    <row r="927" spans="1:7" ht="12" customHeight="1">
      <c r="A927" s="342"/>
      <c r="B927" s="343" t="s">
        <v>1235</v>
      </c>
      <c r="C927" s="344"/>
      <c r="D927" s="345"/>
      <c r="E927" s="345"/>
      <c r="F927" s="212"/>
      <c r="G927" s="2"/>
    </row>
    <row r="928" spans="1:7" ht="12" customHeight="1">
      <c r="A928" s="268" t="s">
        <v>13</v>
      </c>
      <c r="B928" s="48" t="s">
        <v>14</v>
      </c>
      <c r="C928" s="53" t="s">
        <v>1204</v>
      </c>
      <c r="D928" s="21">
        <v>13.510706258823532</v>
      </c>
      <c r="E928" s="21">
        <v>14.124829270588236</v>
      </c>
      <c r="F928" s="22">
        <v>14.738952282352944</v>
      </c>
    </row>
    <row r="929" spans="1:7" ht="24" customHeight="1">
      <c r="A929" s="274" t="s">
        <v>779</v>
      </c>
      <c r="B929" s="48" t="s">
        <v>1236</v>
      </c>
      <c r="C929" s="280" t="s">
        <v>153</v>
      </c>
      <c r="D929" s="27">
        <v>115.92721411764707</v>
      </c>
      <c r="E929" s="27">
        <v>122.62023529411766</v>
      </c>
      <c r="F929" s="26">
        <v>129.26216470588238</v>
      </c>
    </row>
    <row r="930" spans="1:7" ht="12" customHeight="1">
      <c r="A930" s="268" t="s">
        <v>778</v>
      </c>
      <c r="B930" s="185" t="s">
        <v>141</v>
      </c>
      <c r="C930" s="53" t="s">
        <v>746</v>
      </c>
      <c r="D930" s="27">
        <v>81.097958117647067</v>
      </c>
      <c r="E930" s="27">
        <v>84.784228941176465</v>
      </c>
      <c r="F930" s="26">
        <v>89.512771764705889</v>
      </c>
    </row>
    <row r="931" spans="1:7" ht="12" customHeight="1">
      <c r="A931" s="342"/>
      <c r="B931" s="197" t="s">
        <v>1237</v>
      </c>
      <c r="C931" s="344"/>
      <c r="D931" s="345"/>
      <c r="E931" s="345"/>
      <c r="F931" s="212"/>
      <c r="G931" s="2"/>
    </row>
    <row r="932" spans="1:7" ht="24" customHeight="1">
      <c r="A932" s="104" t="s">
        <v>41</v>
      </c>
      <c r="B932" s="48" t="s">
        <v>42</v>
      </c>
      <c r="C932" s="53" t="s">
        <v>43</v>
      </c>
      <c r="D932" s="25">
        <v>8.8388752941176474</v>
      </c>
      <c r="E932" s="25">
        <v>12.714696564705884</v>
      </c>
      <c r="F932" s="34">
        <v>16.894002917647061</v>
      </c>
      <c r="G932" s="2"/>
    </row>
    <row r="933" spans="1:7" ht="12" customHeight="1" thickBot="1">
      <c r="A933" s="349" t="s">
        <v>782</v>
      </c>
      <c r="B933" s="350" t="s">
        <v>783</v>
      </c>
      <c r="C933" s="351" t="s">
        <v>877</v>
      </c>
      <c r="D933" s="259">
        <v>63.16985788235295</v>
      </c>
      <c r="E933" s="259">
        <v>66.041215058823539</v>
      </c>
      <c r="F933" s="352">
        <v>68.912572235294121</v>
      </c>
      <c r="G933" s="2"/>
    </row>
    <row r="934" spans="1:7" ht="12.75" thickTop="1">
      <c r="F934" s="353"/>
    </row>
    <row r="935" spans="1:7">
      <c r="F935" s="353"/>
    </row>
    <row r="936" spans="1:7" ht="18">
      <c r="B936" s="493"/>
      <c r="C936" s="493"/>
      <c r="D936" s="493"/>
      <c r="E936" s="493"/>
      <c r="F936" s="493"/>
      <c r="G936" s="493"/>
    </row>
    <row r="937" spans="1:7">
      <c r="F937" s="353"/>
    </row>
    <row r="938" spans="1:7">
      <c r="F938" s="353"/>
    </row>
    <row r="939" spans="1:7">
      <c r="F939" s="353"/>
    </row>
    <row r="940" spans="1:7">
      <c r="F940" s="353"/>
    </row>
    <row r="941" spans="1:7">
      <c r="F941" s="353"/>
    </row>
    <row r="942" spans="1:7">
      <c r="F942" s="353"/>
    </row>
    <row r="943" spans="1:7">
      <c r="F943" s="353"/>
    </row>
    <row r="944" spans="1:7">
      <c r="F944" s="353"/>
    </row>
    <row r="945" spans="6:6">
      <c r="F945" s="353"/>
    </row>
    <row r="946" spans="6:6">
      <c r="F946" s="353"/>
    </row>
    <row r="947" spans="6:6">
      <c r="F947" s="353"/>
    </row>
    <row r="948" spans="6:6">
      <c r="F948" s="353"/>
    </row>
    <row r="949" spans="6:6">
      <c r="F949" s="353"/>
    </row>
    <row r="950" spans="6:6">
      <c r="F950" s="353"/>
    </row>
    <row r="951" spans="6:6">
      <c r="F951" s="353"/>
    </row>
    <row r="952" spans="6:6">
      <c r="F952" s="353"/>
    </row>
    <row r="953" spans="6:6">
      <c r="F953" s="353"/>
    </row>
    <row r="954" spans="6:6">
      <c r="F954" s="353"/>
    </row>
    <row r="955" spans="6:6">
      <c r="F955" s="353"/>
    </row>
    <row r="956" spans="6:6">
      <c r="F956" s="353"/>
    </row>
    <row r="957" spans="6:6">
      <c r="F957" s="353"/>
    </row>
    <row r="958" spans="6:6">
      <c r="F958" s="353"/>
    </row>
    <row r="959" spans="6:6">
      <c r="F959" s="353"/>
    </row>
    <row r="960" spans="6:6">
      <c r="F960" s="353"/>
    </row>
    <row r="961" spans="6:6">
      <c r="F961" s="353"/>
    </row>
    <row r="962" spans="6:6">
      <c r="F962" s="353"/>
    </row>
    <row r="963" spans="6:6">
      <c r="F963" s="353"/>
    </row>
    <row r="964" spans="6:6">
      <c r="F964" s="353"/>
    </row>
    <row r="965" spans="6:6">
      <c r="F965" s="353"/>
    </row>
    <row r="966" spans="6:6">
      <c r="F966" s="353"/>
    </row>
    <row r="967" spans="6:6">
      <c r="F967" s="353"/>
    </row>
    <row r="968" spans="6:6">
      <c r="F968" s="353"/>
    </row>
    <row r="969" spans="6:6">
      <c r="F969" s="353"/>
    </row>
    <row r="970" spans="6:6">
      <c r="F970" s="353"/>
    </row>
    <row r="971" spans="6:6">
      <c r="F971" s="353"/>
    </row>
    <row r="972" spans="6:6">
      <c r="F972" s="353"/>
    </row>
    <row r="973" spans="6:6">
      <c r="F973" s="353"/>
    </row>
    <row r="974" spans="6:6">
      <c r="F974" s="353"/>
    </row>
    <row r="975" spans="6:6">
      <c r="F975" s="353"/>
    </row>
    <row r="976" spans="6:6">
      <c r="F976" s="353"/>
    </row>
    <row r="977" spans="6:6">
      <c r="F977" s="353"/>
    </row>
    <row r="978" spans="6:6">
      <c r="F978" s="353"/>
    </row>
    <row r="979" spans="6:6">
      <c r="F979" s="353"/>
    </row>
    <row r="980" spans="6:6">
      <c r="F980" s="353"/>
    </row>
    <row r="981" spans="6:6">
      <c r="F981" s="353"/>
    </row>
    <row r="982" spans="6:6">
      <c r="F982" s="353"/>
    </row>
    <row r="983" spans="6:6">
      <c r="F983" s="353"/>
    </row>
    <row r="984" spans="6:6">
      <c r="F984" s="353"/>
    </row>
    <row r="985" spans="6:6">
      <c r="F985" s="353"/>
    </row>
    <row r="986" spans="6:6">
      <c r="F986" s="353"/>
    </row>
    <row r="987" spans="6:6">
      <c r="F987" s="353"/>
    </row>
    <row r="988" spans="6:6">
      <c r="F988" s="353"/>
    </row>
    <row r="989" spans="6:6">
      <c r="F989" s="353"/>
    </row>
    <row r="990" spans="6:6">
      <c r="F990" s="353"/>
    </row>
    <row r="991" spans="6:6">
      <c r="F991" s="353"/>
    </row>
    <row r="992" spans="6:6">
      <c r="F992" s="353"/>
    </row>
    <row r="993" spans="6:6">
      <c r="F993" s="353"/>
    </row>
    <row r="994" spans="6:6">
      <c r="F994" s="353"/>
    </row>
    <row r="995" spans="6:6">
      <c r="F995" s="353"/>
    </row>
    <row r="996" spans="6:6">
      <c r="F996" s="353"/>
    </row>
    <row r="997" spans="6:6">
      <c r="F997" s="353"/>
    </row>
    <row r="998" spans="6:6">
      <c r="F998" s="353"/>
    </row>
    <row r="999" spans="6:6">
      <c r="F999" s="353"/>
    </row>
    <row r="1000" spans="6:6">
      <c r="F1000" s="353"/>
    </row>
    <row r="1001" spans="6:6">
      <c r="F1001" s="353"/>
    </row>
    <row r="1002" spans="6:6">
      <c r="F1002" s="353"/>
    </row>
    <row r="1003" spans="6:6">
      <c r="F1003" s="353"/>
    </row>
    <row r="1004" spans="6:6">
      <c r="F1004" s="353"/>
    </row>
    <row r="1005" spans="6:6">
      <c r="F1005" s="353"/>
    </row>
    <row r="1006" spans="6:6">
      <c r="F1006" s="353"/>
    </row>
    <row r="1007" spans="6:6">
      <c r="F1007" s="353"/>
    </row>
    <row r="1008" spans="6:6">
      <c r="F1008" s="353"/>
    </row>
    <row r="1009" spans="6:6">
      <c r="F1009" s="353"/>
    </row>
    <row r="1010" spans="6:6">
      <c r="F1010" s="353"/>
    </row>
    <row r="1011" spans="6:6">
      <c r="F1011" s="353"/>
    </row>
    <row r="1012" spans="6:6">
      <c r="F1012" s="353"/>
    </row>
    <row r="1013" spans="6:6">
      <c r="F1013" s="353"/>
    </row>
    <row r="1014" spans="6:6">
      <c r="F1014" s="353"/>
    </row>
    <row r="1015" spans="6:6">
      <c r="F1015" s="353"/>
    </row>
    <row r="1016" spans="6:6">
      <c r="F1016" s="353"/>
    </row>
    <row r="1017" spans="6:6">
      <c r="F1017" s="353"/>
    </row>
    <row r="1018" spans="6:6">
      <c r="F1018" s="353"/>
    </row>
    <row r="1019" spans="6:6">
      <c r="F1019" s="353"/>
    </row>
    <row r="1020" spans="6:6">
      <c r="F1020" s="353"/>
    </row>
    <row r="1021" spans="6:6">
      <c r="F1021" s="353"/>
    </row>
    <row r="1022" spans="6:6">
      <c r="F1022" s="353"/>
    </row>
    <row r="1023" spans="6:6">
      <c r="F1023" s="353"/>
    </row>
    <row r="1024" spans="6:6">
      <c r="F1024" s="353"/>
    </row>
    <row r="1025" spans="6:6">
      <c r="F1025" s="353"/>
    </row>
    <row r="1026" spans="6:6">
      <c r="F1026" s="353"/>
    </row>
    <row r="1027" spans="6:6">
      <c r="F1027" s="353"/>
    </row>
    <row r="1028" spans="6:6">
      <c r="F1028" s="353"/>
    </row>
    <row r="1029" spans="6:6">
      <c r="F1029" s="353"/>
    </row>
    <row r="1030" spans="6:6">
      <c r="F1030" s="353"/>
    </row>
    <row r="1031" spans="6:6">
      <c r="F1031" s="353"/>
    </row>
    <row r="1032" spans="6:6">
      <c r="F1032" s="353"/>
    </row>
    <row r="1033" spans="6:6">
      <c r="F1033" s="353"/>
    </row>
    <row r="1034" spans="6:6">
      <c r="F1034" s="353"/>
    </row>
    <row r="1035" spans="6:6">
      <c r="F1035" s="353"/>
    </row>
    <row r="1036" spans="6:6">
      <c r="F1036" s="353"/>
    </row>
    <row r="1037" spans="6:6">
      <c r="F1037" s="353"/>
    </row>
    <row r="1038" spans="6:6">
      <c r="F1038" s="353"/>
    </row>
    <row r="1039" spans="6:6">
      <c r="F1039" s="353"/>
    </row>
    <row r="1040" spans="6:6">
      <c r="F1040" s="353"/>
    </row>
    <row r="1041" spans="6:6">
      <c r="F1041" s="353"/>
    </row>
    <row r="1042" spans="6:6">
      <c r="F1042" s="353"/>
    </row>
    <row r="1043" spans="6:6">
      <c r="F1043" s="353"/>
    </row>
    <row r="1044" spans="6:6">
      <c r="F1044" s="353"/>
    </row>
    <row r="1045" spans="6:6">
      <c r="F1045" s="353"/>
    </row>
    <row r="1046" spans="6:6">
      <c r="F1046" s="353"/>
    </row>
    <row r="1047" spans="6:6">
      <c r="F1047" s="353"/>
    </row>
    <row r="1048" spans="6:6">
      <c r="F1048" s="353"/>
    </row>
    <row r="1049" spans="6:6">
      <c r="F1049" s="353"/>
    </row>
    <row r="1050" spans="6:6">
      <c r="F1050" s="353"/>
    </row>
    <row r="1051" spans="6:6">
      <c r="F1051" s="353"/>
    </row>
    <row r="1052" spans="6:6">
      <c r="F1052" s="353"/>
    </row>
    <row r="1053" spans="6:6">
      <c r="F1053" s="353"/>
    </row>
    <row r="1054" spans="6:6">
      <c r="F1054" s="353"/>
    </row>
    <row r="1055" spans="6:6">
      <c r="F1055" s="353"/>
    </row>
    <row r="1056" spans="6:6">
      <c r="F1056" s="353"/>
    </row>
    <row r="1057" spans="6:6">
      <c r="F1057" s="353"/>
    </row>
    <row r="1058" spans="6:6">
      <c r="F1058" s="353"/>
    </row>
    <row r="1059" spans="6:6">
      <c r="F1059" s="353"/>
    </row>
    <row r="1060" spans="6:6">
      <c r="F1060" s="353"/>
    </row>
    <row r="1061" spans="6:6">
      <c r="F1061" s="353"/>
    </row>
    <row r="1062" spans="6:6">
      <c r="F1062" s="353"/>
    </row>
    <row r="1063" spans="6:6">
      <c r="F1063" s="353"/>
    </row>
    <row r="1064" spans="6:6">
      <c r="F1064" s="353"/>
    </row>
    <row r="1065" spans="6:6">
      <c r="F1065" s="353"/>
    </row>
    <row r="1066" spans="6:6">
      <c r="F1066" s="353"/>
    </row>
    <row r="1067" spans="6:6">
      <c r="F1067" s="353"/>
    </row>
    <row r="1068" spans="6:6">
      <c r="F1068" s="353"/>
    </row>
    <row r="1069" spans="6:6">
      <c r="F1069" s="353"/>
    </row>
    <row r="1070" spans="6:6">
      <c r="F1070" s="353"/>
    </row>
    <row r="1071" spans="6:6">
      <c r="F1071" s="353"/>
    </row>
    <row r="1072" spans="6:6">
      <c r="F1072" s="353"/>
    </row>
    <row r="1073" spans="6:6">
      <c r="F1073" s="353"/>
    </row>
    <row r="1074" spans="6:6">
      <c r="F1074" s="353"/>
    </row>
    <row r="1075" spans="6:6">
      <c r="F1075" s="353"/>
    </row>
    <row r="1076" spans="6:6">
      <c r="F1076" s="353"/>
    </row>
    <row r="1077" spans="6:6">
      <c r="F1077" s="353"/>
    </row>
    <row r="1078" spans="6:6">
      <c r="F1078" s="353"/>
    </row>
    <row r="1079" spans="6:6">
      <c r="F1079" s="353"/>
    </row>
    <row r="1080" spans="6:6">
      <c r="F1080" s="353"/>
    </row>
    <row r="1081" spans="6:6">
      <c r="F1081" s="353"/>
    </row>
    <row r="1082" spans="6:6">
      <c r="F1082" s="353"/>
    </row>
    <row r="1083" spans="6:6">
      <c r="F1083" s="353"/>
    </row>
    <row r="1084" spans="6:6">
      <c r="F1084" s="353"/>
    </row>
    <row r="1085" spans="6:6">
      <c r="F1085" s="353"/>
    </row>
    <row r="1086" spans="6:6">
      <c r="F1086" s="353"/>
    </row>
    <row r="1087" spans="6:6">
      <c r="F1087" s="353"/>
    </row>
    <row r="1088" spans="6:6">
      <c r="F1088" s="353"/>
    </row>
    <row r="1089" spans="6:7">
      <c r="F1089" s="353"/>
    </row>
    <row r="1090" spans="6:7">
      <c r="F1090" s="353"/>
    </row>
    <row r="1091" spans="6:7">
      <c r="F1091" s="353"/>
    </row>
    <row r="1092" spans="6:7">
      <c r="F1092" s="353"/>
    </row>
    <row r="1093" spans="6:7">
      <c r="F1093" s="353"/>
    </row>
    <row r="1094" spans="6:7">
      <c r="F1094" s="353"/>
    </row>
    <row r="1095" spans="6:7">
      <c r="F1095" s="353"/>
    </row>
    <row r="1096" spans="6:7">
      <c r="F1096" s="353"/>
    </row>
    <row r="1097" spans="6:7">
      <c r="F1097" s="353"/>
    </row>
    <row r="1098" spans="6:7">
      <c r="F1098" s="353"/>
      <c r="G1098" s="354"/>
    </row>
    <row r="1099" spans="6:7">
      <c r="F1099" s="353"/>
      <c r="G1099" s="354"/>
    </row>
    <row r="1100" spans="6:7">
      <c r="F1100" s="353"/>
      <c r="G1100" s="354"/>
    </row>
    <row r="1101" spans="6:7">
      <c r="F1101" s="353"/>
      <c r="G1101" s="354"/>
    </row>
    <row r="1102" spans="6:7">
      <c r="F1102" s="353"/>
      <c r="G1102" s="354"/>
    </row>
    <row r="1103" spans="6:7">
      <c r="F1103" s="353"/>
      <c r="G1103" s="354"/>
    </row>
    <row r="1104" spans="6:7">
      <c r="F1104" s="353"/>
      <c r="G1104" s="354"/>
    </row>
    <row r="1105" spans="6:7">
      <c r="F1105" s="353"/>
      <c r="G1105" s="354"/>
    </row>
    <row r="1106" spans="6:7">
      <c r="F1106" s="353"/>
      <c r="G1106" s="354"/>
    </row>
    <row r="1107" spans="6:7">
      <c r="F1107" s="353"/>
      <c r="G1107" s="354"/>
    </row>
    <row r="1108" spans="6:7">
      <c r="F1108" s="353"/>
      <c r="G1108" s="354"/>
    </row>
    <row r="1109" spans="6:7">
      <c r="F1109" s="353"/>
      <c r="G1109" s="354"/>
    </row>
    <row r="1110" spans="6:7">
      <c r="F1110" s="353"/>
      <c r="G1110" s="354"/>
    </row>
    <row r="1111" spans="6:7">
      <c r="F1111" s="353"/>
      <c r="G1111" s="354"/>
    </row>
    <row r="1112" spans="6:7">
      <c r="F1112" s="353"/>
      <c r="G1112" s="354"/>
    </row>
    <row r="1113" spans="6:7">
      <c r="F1113" s="353"/>
      <c r="G1113" s="354"/>
    </row>
    <row r="1114" spans="6:7">
      <c r="F1114" s="353"/>
      <c r="G1114" s="354"/>
    </row>
    <row r="1115" spans="6:7">
      <c r="F1115" s="353"/>
      <c r="G1115" s="354"/>
    </row>
    <row r="1116" spans="6:7">
      <c r="F1116" s="353"/>
      <c r="G1116" s="354"/>
    </row>
    <row r="1117" spans="6:7">
      <c r="F1117" s="353"/>
      <c r="G1117" s="354"/>
    </row>
    <row r="1118" spans="6:7">
      <c r="F1118" s="353"/>
      <c r="G1118" s="354"/>
    </row>
    <row r="1119" spans="6:7">
      <c r="F1119" s="353"/>
      <c r="G1119" s="354"/>
    </row>
    <row r="1120" spans="6:7">
      <c r="F1120" s="353"/>
      <c r="G1120" s="354"/>
    </row>
    <row r="1121" spans="6:7">
      <c r="F1121" s="353"/>
      <c r="G1121" s="354"/>
    </row>
    <row r="1122" spans="6:7">
      <c r="F1122" s="353"/>
      <c r="G1122" s="354"/>
    </row>
    <row r="1123" spans="6:7">
      <c r="F1123" s="353"/>
      <c r="G1123" s="354"/>
    </row>
    <row r="1124" spans="6:7">
      <c r="F1124" s="353"/>
      <c r="G1124" s="354"/>
    </row>
    <row r="1125" spans="6:7">
      <c r="F1125" s="353"/>
      <c r="G1125" s="354"/>
    </row>
    <row r="1126" spans="6:7">
      <c r="F1126" s="353"/>
      <c r="G1126" s="354"/>
    </row>
    <row r="1127" spans="6:7">
      <c r="F1127" s="353"/>
      <c r="G1127" s="354"/>
    </row>
    <row r="1128" spans="6:7">
      <c r="F1128" s="353"/>
      <c r="G1128" s="354"/>
    </row>
    <row r="1129" spans="6:7">
      <c r="F1129" s="353"/>
      <c r="G1129" s="354"/>
    </row>
    <row r="1130" spans="6:7">
      <c r="F1130" s="353"/>
      <c r="G1130" s="354"/>
    </row>
    <row r="1131" spans="6:7">
      <c r="F1131" s="353"/>
      <c r="G1131" s="354"/>
    </row>
    <row r="1132" spans="6:7">
      <c r="F1132" s="353"/>
      <c r="G1132" s="354"/>
    </row>
    <row r="1133" spans="6:7">
      <c r="F1133" s="353"/>
      <c r="G1133" s="354"/>
    </row>
    <row r="1134" spans="6:7">
      <c r="F1134" s="353"/>
      <c r="G1134" s="354"/>
    </row>
    <row r="1135" spans="6:7">
      <c r="F1135" s="353"/>
      <c r="G1135" s="354"/>
    </row>
    <row r="1136" spans="6:7">
      <c r="F1136" s="353"/>
      <c r="G1136" s="354"/>
    </row>
    <row r="1137" spans="6:7">
      <c r="F1137" s="353"/>
      <c r="G1137" s="354"/>
    </row>
    <row r="1138" spans="6:7">
      <c r="F1138" s="353"/>
      <c r="G1138" s="354"/>
    </row>
    <row r="1139" spans="6:7">
      <c r="F1139" s="353"/>
      <c r="G1139" s="354"/>
    </row>
    <row r="1140" spans="6:7">
      <c r="F1140" s="353"/>
      <c r="G1140" s="354"/>
    </row>
    <row r="1141" spans="6:7">
      <c r="F1141" s="353"/>
      <c r="G1141" s="354"/>
    </row>
    <row r="1142" spans="6:7">
      <c r="F1142" s="353"/>
      <c r="G1142" s="354"/>
    </row>
    <row r="1143" spans="6:7">
      <c r="F1143" s="353"/>
      <c r="G1143" s="354"/>
    </row>
    <row r="1144" spans="6:7">
      <c r="F1144" s="353"/>
      <c r="G1144" s="354"/>
    </row>
    <row r="1145" spans="6:7">
      <c r="F1145" s="353"/>
      <c r="G1145" s="354"/>
    </row>
    <row r="1146" spans="6:7">
      <c r="F1146" s="353"/>
      <c r="G1146" s="354"/>
    </row>
    <row r="1147" spans="6:7">
      <c r="F1147" s="353"/>
      <c r="G1147" s="354"/>
    </row>
    <row r="1148" spans="6:7">
      <c r="F1148" s="353"/>
      <c r="G1148" s="354"/>
    </row>
    <row r="1149" spans="6:7">
      <c r="F1149" s="353"/>
      <c r="G1149" s="354"/>
    </row>
    <row r="1150" spans="6:7">
      <c r="F1150" s="353"/>
      <c r="G1150" s="354"/>
    </row>
    <row r="1151" spans="6:7">
      <c r="F1151" s="353"/>
      <c r="G1151" s="354"/>
    </row>
    <row r="1152" spans="6:7">
      <c r="F1152" s="353"/>
      <c r="G1152" s="354"/>
    </row>
    <row r="1153" spans="6:7">
      <c r="F1153" s="353"/>
      <c r="G1153" s="354"/>
    </row>
    <row r="1154" spans="6:7">
      <c r="F1154" s="353"/>
      <c r="G1154" s="354"/>
    </row>
    <row r="1155" spans="6:7">
      <c r="F1155" s="353"/>
      <c r="G1155" s="354"/>
    </row>
    <row r="1156" spans="6:7">
      <c r="F1156" s="353"/>
      <c r="G1156" s="354"/>
    </row>
    <row r="1157" spans="6:7">
      <c r="F1157" s="353"/>
      <c r="G1157" s="354"/>
    </row>
    <row r="1158" spans="6:7">
      <c r="F1158" s="353"/>
      <c r="G1158" s="354"/>
    </row>
    <row r="1159" spans="6:7">
      <c r="F1159" s="353"/>
      <c r="G1159" s="354"/>
    </row>
    <row r="1160" spans="6:7">
      <c r="F1160" s="353"/>
      <c r="G1160" s="354"/>
    </row>
    <row r="1161" spans="6:7">
      <c r="F1161" s="353"/>
      <c r="G1161" s="354"/>
    </row>
    <row r="1162" spans="6:7">
      <c r="F1162" s="353"/>
      <c r="G1162" s="354"/>
    </row>
    <row r="1163" spans="6:7">
      <c r="F1163" s="353"/>
      <c r="G1163" s="354"/>
    </row>
    <row r="1164" spans="6:7">
      <c r="F1164" s="353"/>
      <c r="G1164" s="354"/>
    </row>
    <row r="1165" spans="6:7">
      <c r="F1165" s="353"/>
      <c r="G1165" s="354"/>
    </row>
    <row r="1166" spans="6:7">
      <c r="F1166" s="353"/>
      <c r="G1166" s="354"/>
    </row>
    <row r="1167" spans="6:7">
      <c r="F1167" s="353"/>
      <c r="G1167" s="354"/>
    </row>
    <row r="1168" spans="6:7">
      <c r="F1168" s="353"/>
      <c r="G1168" s="354"/>
    </row>
    <row r="1169" spans="6:7">
      <c r="F1169" s="353"/>
      <c r="G1169" s="354"/>
    </row>
    <row r="1170" spans="6:7">
      <c r="F1170" s="353"/>
      <c r="G1170" s="354"/>
    </row>
    <row r="1171" spans="6:7">
      <c r="F1171" s="353"/>
      <c r="G1171" s="354"/>
    </row>
    <row r="1172" spans="6:7">
      <c r="F1172" s="353"/>
      <c r="G1172" s="354"/>
    </row>
    <row r="1173" spans="6:7">
      <c r="F1173" s="353"/>
      <c r="G1173" s="354"/>
    </row>
    <row r="1174" spans="6:7">
      <c r="F1174" s="353"/>
      <c r="G1174" s="354"/>
    </row>
    <row r="1175" spans="6:7">
      <c r="F1175" s="353"/>
      <c r="G1175" s="354"/>
    </row>
    <row r="1176" spans="6:7">
      <c r="F1176" s="353"/>
      <c r="G1176" s="354"/>
    </row>
    <row r="1177" spans="6:7">
      <c r="F1177" s="353"/>
      <c r="G1177" s="354"/>
    </row>
    <row r="1178" spans="6:7">
      <c r="F1178" s="353"/>
      <c r="G1178" s="354"/>
    </row>
    <row r="1179" spans="6:7">
      <c r="F1179" s="353"/>
      <c r="G1179" s="354"/>
    </row>
    <row r="1180" spans="6:7">
      <c r="F1180" s="353"/>
      <c r="G1180" s="354"/>
    </row>
    <row r="1181" spans="6:7">
      <c r="F1181" s="353"/>
      <c r="G1181" s="354"/>
    </row>
    <row r="1182" spans="6:7">
      <c r="F1182" s="353"/>
      <c r="G1182" s="354"/>
    </row>
    <row r="1183" spans="6:7">
      <c r="F1183" s="353"/>
      <c r="G1183" s="354"/>
    </row>
    <row r="1184" spans="6:7">
      <c r="F1184" s="353"/>
      <c r="G1184" s="354"/>
    </row>
    <row r="1185" spans="6:7">
      <c r="F1185" s="353"/>
      <c r="G1185" s="354"/>
    </row>
    <row r="1186" spans="6:7">
      <c r="F1186" s="353"/>
      <c r="G1186" s="354"/>
    </row>
    <row r="1187" spans="6:7">
      <c r="F1187" s="353"/>
      <c r="G1187" s="354"/>
    </row>
    <row r="1188" spans="6:7">
      <c r="F1188" s="353"/>
      <c r="G1188" s="354"/>
    </row>
    <row r="1189" spans="6:7">
      <c r="F1189" s="353"/>
      <c r="G1189" s="354"/>
    </row>
    <row r="1190" spans="6:7">
      <c r="F1190" s="353"/>
      <c r="G1190" s="354"/>
    </row>
    <row r="1191" spans="6:7">
      <c r="F1191" s="353"/>
      <c r="G1191" s="354"/>
    </row>
    <row r="1192" spans="6:7">
      <c r="F1192" s="353"/>
      <c r="G1192" s="354"/>
    </row>
    <row r="1193" spans="6:7">
      <c r="F1193" s="353"/>
      <c r="G1193" s="354"/>
    </row>
    <row r="1194" spans="6:7">
      <c r="F1194" s="353"/>
      <c r="G1194" s="354"/>
    </row>
    <row r="1195" spans="6:7">
      <c r="F1195" s="353"/>
      <c r="G1195" s="354"/>
    </row>
    <row r="1196" spans="6:7">
      <c r="F1196" s="353"/>
      <c r="G1196" s="354"/>
    </row>
    <row r="1197" spans="6:7">
      <c r="F1197" s="353"/>
      <c r="G1197" s="354"/>
    </row>
    <row r="1198" spans="6:7">
      <c r="F1198" s="353"/>
      <c r="G1198" s="354"/>
    </row>
    <row r="1199" spans="6:7">
      <c r="F1199" s="353"/>
      <c r="G1199" s="354"/>
    </row>
    <row r="1200" spans="6:7">
      <c r="F1200" s="353"/>
      <c r="G1200" s="354"/>
    </row>
    <row r="1201" spans="6:7">
      <c r="F1201" s="353"/>
      <c r="G1201" s="354"/>
    </row>
    <row r="1202" spans="6:7">
      <c r="F1202" s="353"/>
      <c r="G1202" s="354"/>
    </row>
    <row r="1203" spans="6:7">
      <c r="F1203" s="353"/>
      <c r="G1203" s="354"/>
    </row>
    <row r="1204" spans="6:7">
      <c r="F1204" s="353"/>
      <c r="G1204" s="354"/>
    </row>
    <row r="1205" spans="6:7">
      <c r="F1205" s="353"/>
      <c r="G1205" s="354"/>
    </row>
    <row r="1206" spans="6:7">
      <c r="F1206" s="353"/>
      <c r="G1206" s="354"/>
    </row>
    <row r="1207" spans="6:7">
      <c r="F1207" s="353"/>
      <c r="G1207" s="354"/>
    </row>
    <row r="1208" spans="6:7">
      <c r="F1208" s="353"/>
      <c r="G1208" s="354"/>
    </row>
    <row r="1209" spans="6:7">
      <c r="F1209" s="353"/>
      <c r="G1209" s="354"/>
    </row>
    <row r="1210" spans="6:7">
      <c r="F1210" s="353"/>
      <c r="G1210" s="354"/>
    </row>
    <row r="1211" spans="6:7">
      <c r="F1211" s="353"/>
      <c r="G1211" s="354"/>
    </row>
    <row r="1212" spans="6:7">
      <c r="F1212" s="353"/>
      <c r="G1212" s="354"/>
    </row>
    <row r="1213" spans="6:7">
      <c r="F1213" s="353"/>
      <c r="G1213" s="354"/>
    </row>
    <row r="1214" spans="6:7">
      <c r="F1214" s="353"/>
      <c r="G1214" s="354"/>
    </row>
    <row r="1215" spans="6:7">
      <c r="F1215" s="353"/>
      <c r="G1215" s="354"/>
    </row>
    <row r="1216" spans="6:7">
      <c r="F1216" s="353"/>
      <c r="G1216" s="354"/>
    </row>
    <row r="1217" spans="6:7">
      <c r="F1217" s="353"/>
      <c r="G1217" s="354"/>
    </row>
    <row r="1218" spans="6:7">
      <c r="F1218" s="353"/>
      <c r="G1218" s="354"/>
    </row>
    <row r="1219" spans="6:7">
      <c r="F1219" s="353"/>
      <c r="G1219" s="354"/>
    </row>
    <row r="1220" spans="6:7">
      <c r="F1220" s="353"/>
      <c r="G1220" s="354"/>
    </row>
    <row r="1221" spans="6:7">
      <c r="F1221" s="353"/>
      <c r="G1221" s="354"/>
    </row>
    <row r="1222" spans="6:7">
      <c r="F1222" s="353"/>
      <c r="G1222" s="354"/>
    </row>
    <row r="1223" spans="6:7">
      <c r="F1223" s="353"/>
      <c r="G1223" s="354"/>
    </row>
    <row r="1224" spans="6:7">
      <c r="F1224" s="353"/>
      <c r="G1224" s="354"/>
    </row>
    <row r="1225" spans="6:7">
      <c r="F1225" s="353"/>
      <c r="G1225" s="354"/>
    </row>
    <row r="1226" spans="6:7">
      <c r="F1226" s="353"/>
      <c r="G1226" s="354"/>
    </row>
    <row r="1227" spans="6:7">
      <c r="F1227" s="353"/>
      <c r="G1227" s="354"/>
    </row>
    <row r="1228" spans="6:7">
      <c r="F1228" s="353"/>
      <c r="G1228" s="354"/>
    </row>
    <row r="1229" spans="6:7">
      <c r="F1229" s="353"/>
      <c r="G1229" s="354"/>
    </row>
    <row r="1230" spans="6:7">
      <c r="F1230" s="353"/>
      <c r="G1230" s="354"/>
    </row>
    <row r="1231" spans="6:7">
      <c r="F1231" s="353"/>
      <c r="G1231" s="354"/>
    </row>
    <row r="1232" spans="6:7">
      <c r="F1232" s="353"/>
      <c r="G1232" s="354"/>
    </row>
    <row r="1233" spans="6:7">
      <c r="F1233" s="353"/>
      <c r="G1233" s="354"/>
    </row>
    <row r="1234" spans="6:7">
      <c r="F1234" s="353"/>
      <c r="G1234" s="354"/>
    </row>
    <row r="1235" spans="6:7">
      <c r="F1235" s="353"/>
      <c r="G1235" s="354"/>
    </row>
    <row r="1236" spans="6:7">
      <c r="F1236" s="353"/>
      <c r="G1236" s="354"/>
    </row>
    <row r="1237" spans="6:7">
      <c r="F1237" s="353"/>
      <c r="G1237" s="354"/>
    </row>
    <row r="1238" spans="6:7">
      <c r="F1238" s="353"/>
      <c r="G1238" s="354"/>
    </row>
    <row r="1239" spans="6:7">
      <c r="F1239" s="353"/>
      <c r="G1239" s="354"/>
    </row>
    <row r="1240" spans="6:7">
      <c r="F1240" s="353"/>
      <c r="G1240" s="354"/>
    </row>
    <row r="1241" spans="6:7">
      <c r="F1241" s="353"/>
      <c r="G1241" s="354"/>
    </row>
    <row r="1242" spans="6:7">
      <c r="F1242" s="353"/>
      <c r="G1242" s="354"/>
    </row>
    <row r="1243" spans="6:7">
      <c r="F1243" s="353"/>
      <c r="G1243" s="354"/>
    </row>
    <row r="1244" spans="6:7">
      <c r="F1244" s="353"/>
      <c r="G1244" s="354"/>
    </row>
    <row r="1245" spans="6:7">
      <c r="F1245" s="353"/>
      <c r="G1245" s="354"/>
    </row>
    <row r="1246" spans="6:7">
      <c r="F1246" s="353"/>
      <c r="G1246" s="354"/>
    </row>
    <row r="1247" spans="6:7">
      <c r="F1247" s="353"/>
      <c r="G1247" s="354"/>
    </row>
    <row r="1248" spans="6:7">
      <c r="F1248" s="353"/>
      <c r="G1248" s="354"/>
    </row>
    <row r="1249" spans="6:7">
      <c r="F1249" s="353"/>
      <c r="G1249" s="354"/>
    </row>
    <row r="1250" spans="6:7">
      <c r="F1250" s="353"/>
      <c r="G1250" s="354"/>
    </row>
    <row r="1251" spans="6:7">
      <c r="F1251" s="353"/>
      <c r="G1251" s="354"/>
    </row>
    <row r="1252" spans="6:7">
      <c r="F1252" s="353"/>
      <c r="G1252" s="354"/>
    </row>
    <row r="1253" spans="6:7">
      <c r="F1253" s="353"/>
      <c r="G1253" s="354"/>
    </row>
    <row r="1254" spans="6:7">
      <c r="F1254" s="353"/>
      <c r="G1254" s="354"/>
    </row>
    <row r="1255" spans="6:7">
      <c r="F1255" s="353"/>
      <c r="G1255" s="354"/>
    </row>
    <row r="1256" spans="6:7">
      <c r="F1256" s="353"/>
      <c r="G1256" s="354"/>
    </row>
    <row r="1257" spans="6:7">
      <c r="F1257" s="353"/>
      <c r="G1257" s="354"/>
    </row>
    <row r="1258" spans="6:7">
      <c r="F1258" s="353"/>
      <c r="G1258" s="354"/>
    </row>
    <row r="1259" spans="6:7">
      <c r="F1259" s="353"/>
      <c r="G1259" s="354"/>
    </row>
    <row r="1260" spans="6:7">
      <c r="F1260" s="353"/>
      <c r="G1260" s="354"/>
    </row>
    <row r="1261" spans="6:7">
      <c r="F1261" s="353"/>
      <c r="G1261" s="354"/>
    </row>
    <row r="1262" spans="6:7">
      <c r="F1262" s="353"/>
      <c r="G1262" s="354"/>
    </row>
    <row r="1263" spans="6:7">
      <c r="F1263" s="353"/>
      <c r="G1263" s="354"/>
    </row>
    <row r="1264" spans="6:7">
      <c r="F1264" s="353"/>
      <c r="G1264" s="354"/>
    </row>
    <row r="1265" spans="6:7">
      <c r="F1265" s="353"/>
      <c r="G1265" s="354"/>
    </row>
    <row r="1266" spans="6:7">
      <c r="F1266" s="353"/>
      <c r="G1266" s="354"/>
    </row>
    <row r="1267" spans="6:7">
      <c r="F1267" s="353"/>
      <c r="G1267" s="354"/>
    </row>
    <row r="1268" spans="6:7">
      <c r="F1268" s="353"/>
      <c r="G1268" s="354"/>
    </row>
    <row r="1269" spans="6:7">
      <c r="F1269" s="353"/>
      <c r="G1269" s="354"/>
    </row>
    <row r="1270" spans="6:7">
      <c r="F1270" s="353"/>
      <c r="G1270" s="354"/>
    </row>
    <row r="1271" spans="6:7">
      <c r="F1271" s="353"/>
      <c r="G1271" s="354"/>
    </row>
    <row r="1272" spans="6:7">
      <c r="F1272" s="353"/>
      <c r="G1272" s="354"/>
    </row>
    <row r="1273" spans="6:7">
      <c r="F1273" s="353"/>
      <c r="G1273" s="354"/>
    </row>
    <row r="1274" spans="6:7">
      <c r="F1274" s="353"/>
      <c r="G1274" s="354"/>
    </row>
    <row r="1275" spans="6:7">
      <c r="F1275" s="353"/>
      <c r="G1275" s="354"/>
    </row>
    <row r="1276" spans="6:7">
      <c r="F1276" s="353"/>
      <c r="G1276" s="354"/>
    </row>
    <row r="1277" spans="6:7">
      <c r="F1277" s="353"/>
      <c r="G1277" s="354"/>
    </row>
    <row r="1278" spans="6:7">
      <c r="F1278" s="353"/>
      <c r="G1278" s="354"/>
    </row>
    <row r="1279" spans="6:7">
      <c r="F1279" s="353"/>
      <c r="G1279" s="354"/>
    </row>
    <row r="1280" spans="6:7">
      <c r="F1280" s="353"/>
      <c r="G1280" s="354"/>
    </row>
    <row r="1281" spans="6:7">
      <c r="F1281" s="353"/>
      <c r="G1281" s="354"/>
    </row>
    <row r="1282" spans="6:7">
      <c r="F1282" s="353"/>
      <c r="G1282" s="354"/>
    </row>
    <row r="1283" spans="6:7">
      <c r="F1283" s="353"/>
      <c r="G1283" s="354"/>
    </row>
    <row r="1284" spans="6:7">
      <c r="F1284" s="353"/>
      <c r="G1284" s="354"/>
    </row>
    <row r="1285" spans="6:7">
      <c r="F1285" s="353"/>
      <c r="G1285" s="354"/>
    </row>
    <row r="1286" spans="6:7">
      <c r="F1286" s="353"/>
      <c r="G1286" s="354"/>
    </row>
  </sheetData>
  <mergeCells count="41">
    <mergeCell ref="D1:F1"/>
    <mergeCell ref="D2:D3"/>
    <mergeCell ref="E2:E3"/>
    <mergeCell ref="F2:F3"/>
    <mergeCell ref="A1:A3"/>
    <mergeCell ref="B1:B3"/>
    <mergeCell ref="C1:C3"/>
    <mergeCell ref="A4:A6"/>
    <mergeCell ref="B5:F5"/>
    <mergeCell ref="C6:F8"/>
    <mergeCell ref="A71:A73"/>
    <mergeCell ref="C71:F73"/>
    <mergeCell ref="A121:A123"/>
    <mergeCell ref="C121:F123"/>
    <mergeCell ref="A213:A215"/>
    <mergeCell ref="C213:F215"/>
    <mergeCell ref="A253:A255"/>
    <mergeCell ref="C253:F255"/>
    <mergeCell ref="A324:A326"/>
    <mergeCell ref="C324:F326"/>
    <mergeCell ref="A383:A385"/>
    <mergeCell ref="C383:F385"/>
    <mergeCell ref="A465:A467"/>
    <mergeCell ref="C465:F467"/>
    <mergeCell ref="A510:A512"/>
    <mergeCell ref="C510:F512"/>
    <mergeCell ref="A583:A585"/>
    <mergeCell ref="C583:F585"/>
    <mergeCell ref="A609:A611"/>
    <mergeCell ref="C609:F611"/>
    <mergeCell ref="A704:A706"/>
    <mergeCell ref="C704:F706"/>
    <mergeCell ref="A788:A790"/>
    <mergeCell ref="C788:F790"/>
    <mergeCell ref="A824:A826"/>
    <mergeCell ref="C824:F826"/>
    <mergeCell ref="A862:A864"/>
    <mergeCell ref="C862:F864"/>
    <mergeCell ref="A892:A894"/>
    <mergeCell ref="C892:F894"/>
    <mergeCell ref="B936:G936"/>
  </mergeCells>
  <conditionalFormatting sqref="D434:E434 D402:E402">
    <cfRule type="expression" dxfId="1" priority="3">
      <formula>#REF!="NO"</formula>
    </cfRule>
  </conditionalFormatting>
  <printOptions horizontalCentered="1"/>
  <pageMargins left="0.59027777777777801" right="0.59027777777777801" top="0.905555555555556" bottom="0.62986111111111098" header="0.39374999999999999" footer="0.23611111111111099"/>
  <pageSetup paperSize="9" scale="54" orientation="portrait" horizontalDpi="300" verticalDpi="300"/>
  <headerFooter>
    <oddHeader>&amp;R&amp;"NewsGotT,Normal"&amp;14Cuadro de Precios para el Control de Calidad de Materiales en Obras Lineales</oddHeader>
    <oddFooter>&amp;CDepartamento de Infraestructuras&amp;R&amp;"NewsGotT,Normal"&amp;10&amp;P de &amp;N</oddFooter>
  </headerFooter>
  <rowBreaks count="5" manualBreakCount="5">
    <brk id="537" max="16383" man="1"/>
    <brk id="622" max="16383" man="1"/>
    <brk id="703" max="16383" man="1"/>
    <brk id="787" max="16383" man="1"/>
    <brk id="871" max="16383" man="1"/>
  </rowBreaks>
</worksheet>
</file>

<file path=xl/worksheets/sheet5.xml><?xml version="1.0" encoding="utf-8"?>
<worksheet xmlns="http://schemas.openxmlformats.org/spreadsheetml/2006/main" xmlns:r="http://schemas.openxmlformats.org/officeDocument/2006/relationships">
  <dimension ref="A1:AMB126"/>
  <sheetViews>
    <sheetView zoomScaleNormal="100" workbookViewId="0">
      <selection activeCell="G96" sqref="G96"/>
    </sheetView>
  </sheetViews>
  <sheetFormatPr baseColWidth="10" defaultColWidth="11.5" defaultRowHeight="12"/>
  <cols>
    <col min="1" max="1" width="12.5" style="355" customWidth="1"/>
    <col min="2" max="2" width="72.6640625" style="263" customWidth="1"/>
    <col min="3" max="3" width="28.5" style="263" customWidth="1"/>
    <col min="4" max="5" width="23.83203125" style="356" customWidth="1"/>
    <col min="6" max="6" width="23.83203125" style="263" customWidth="1"/>
    <col min="7" max="7" width="11.5" style="263"/>
    <col min="8" max="8" width="23.83203125" style="201" hidden="1" customWidth="1"/>
    <col min="9" max="1016" width="11.5" style="263"/>
  </cols>
  <sheetData>
    <row r="1" spans="1:8" ht="42.75" customHeight="1" thickTop="1" thickBot="1">
      <c r="A1" s="539" t="s">
        <v>0</v>
      </c>
      <c r="B1" s="540" t="s">
        <v>1</v>
      </c>
      <c r="C1" s="507" t="s">
        <v>2</v>
      </c>
      <c r="D1" s="498" t="s">
        <v>1644</v>
      </c>
      <c r="E1" s="499"/>
      <c r="F1" s="499"/>
      <c r="G1" s="357"/>
      <c r="H1" s="535" t="s">
        <v>426</v>
      </c>
    </row>
    <row r="2" spans="1:8" ht="33" customHeight="1" thickTop="1" thickBot="1">
      <c r="A2" s="539"/>
      <c r="B2" s="540"/>
      <c r="C2" s="507"/>
      <c r="D2" s="494" t="s">
        <v>3</v>
      </c>
      <c r="E2" s="494" t="s">
        <v>1642</v>
      </c>
      <c r="F2" s="496" t="s">
        <v>1643</v>
      </c>
      <c r="G2" s="354"/>
      <c r="H2" s="535"/>
    </row>
    <row r="3" spans="1:8" ht="33" customHeight="1" thickTop="1" thickBot="1">
      <c r="A3" s="539"/>
      <c r="B3" s="540"/>
      <c r="C3" s="507"/>
      <c r="D3" s="495"/>
      <c r="E3" s="495"/>
      <c r="F3" s="497"/>
      <c r="G3" s="354"/>
      <c r="H3" s="535"/>
    </row>
    <row r="4" spans="1:8" ht="6.75" customHeight="1" thickTop="1">
      <c r="A4" s="536"/>
      <c r="B4" s="536"/>
      <c r="C4" s="536"/>
      <c r="D4" s="536"/>
      <c r="E4" s="536"/>
      <c r="F4" s="536"/>
      <c r="G4" s="354"/>
      <c r="H4" s="164"/>
    </row>
    <row r="5" spans="1:8" ht="20.100000000000001" customHeight="1">
      <c r="A5" s="358"/>
      <c r="B5" s="553" t="s">
        <v>1238</v>
      </c>
      <c r="C5" s="553"/>
      <c r="D5" s="553"/>
      <c r="E5" s="553"/>
      <c r="F5" s="553"/>
      <c r="G5" s="354"/>
      <c r="H5" s="359"/>
    </row>
    <row r="6" spans="1:8" ht="6.75" customHeight="1">
      <c r="A6" s="360"/>
      <c r="B6" s="361"/>
      <c r="C6" s="554"/>
      <c r="D6" s="554"/>
      <c r="E6" s="554"/>
      <c r="F6" s="554"/>
      <c r="G6" s="354"/>
      <c r="H6" s="359"/>
    </row>
    <row r="7" spans="1:8" ht="12" customHeight="1">
      <c r="A7" s="550"/>
      <c r="B7" s="362" t="s">
        <v>1239</v>
      </c>
      <c r="C7" s="554"/>
      <c r="D7" s="554"/>
      <c r="E7" s="554"/>
      <c r="F7" s="554"/>
      <c r="G7" s="354"/>
      <c r="H7" s="262"/>
    </row>
    <row r="8" spans="1:8" ht="6.75" customHeight="1">
      <c r="A8" s="550"/>
      <c r="B8" s="363"/>
      <c r="C8" s="554"/>
      <c r="D8" s="554"/>
      <c r="E8" s="554"/>
      <c r="F8" s="554"/>
      <c r="G8" s="354"/>
      <c r="H8" s="353"/>
    </row>
    <row r="9" spans="1:8" ht="12" customHeight="1">
      <c r="A9" s="268"/>
      <c r="B9" s="285" t="s">
        <v>1240</v>
      </c>
      <c r="C9" s="56"/>
      <c r="D9" s="364"/>
      <c r="E9" s="364"/>
      <c r="F9" s="365"/>
      <c r="G9" s="354"/>
      <c r="H9" s="359"/>
    </row>
    <row r="10" spans="1:8" ht="12" customHeight="1">
      <c r="A10" s="104" t="s">
        <v>51</v>
      </c>
      <c r="B10" s="48" t="s">
        <v>1241</v>
      </c>
      <c r="C10" s="186" t="s">
        <v>1242</v>
      </c>
      <c r="D10" s="366"/>
      <c r="E10" s="366"/>
      <c r="F10" s="367"/>
      <c r="G10" s="354"/>
      <c r="H10" s="262"/>
    </row>
    <row r="11" spans="1:8" ht="24" customHeight="1">
      <c r="A11" s="104" t="s">
        <v>51</v>
      </c>
      <c r="B11" s="48" t="s">
        <v>1243</v>
      </c>
      <c r="C11" s="186" t="s">
        <v>1242</v>
      </c>
      <c r="D11" s="366"/>
      <c r="E11" s="366"/>
      <c r="F11" s="367"/>
      <c r="G11" s="354"/>
      <c r="H11" s="368"/>
    </row>
    <row r="12" spans="1:8" ht="36" customHeight="1">
      <c r="A12" s="268"/>
      <c r="B12" s="285" t="s">
        <v>1244</v>
      </c>
      <c r="C12" s="369"/>
      <c r="D12" s="370"/>
      <c r="E12" s="370"/>
      <c r="F12" s="367"/>
      <c r="G12" s="371"/>
      <c r="H12" s="371"/>
    </row>
    <row r="13" spans="1:8" ht="12" customHeight="1">
      <c r="A13" s="268"/>
      <c r="B13" s="192" t="s">
        <v>1245</v>
      </c>
      <c r="C13" s="76"/>
      <c r="D13" s="73"/>
      <c r="E13" s="73"/>
      <c r="F13" s="372"/>
      <c r="G13" s="354"/>
      <c r="H13" s="373">
        <v>120.98</v>
      </c>
    </row>
    <row r="14" spans="1:8" ht="12" customHeight="1">
      <c r="A14" s="268"/>
      <c r="B14" s="192" t="s">
        <v>1246</v>
      </c>
      <c r="C14" s="76"/>
      <c r="D14" s="73"/>
      <c r="E14" s="73"/>
      <c r="F14" s="372"/>
      <c r="G14" s="354"/>
      <c r="H14" s="262">
        <v>63.51</v>
      </c>
    </row>
    <row r="15" spans="1:8" ht="12" customHeight="1">
      <c r="A15" s="268" t="s">
        <v>1247</v>
      </c>
      <c r="B15" s="28" t="s">
        <v>1248</v>
      </c>
      <c r="C15" s="184" t="s">
        <v>1249</v>
      </c>
      <c r="D15" s="73">
        <v>73.859276894117656</v>
      </c>
      <c r="E15" s="73">
        <v>77.216516752941189</v>
      </c>
      <c r="F15" s="372">
        <v>80.573756611764708</v>
      </c>
      <c r="G15" s="354"/>
      <c r="H15" s="262"/>
    </row>
    <row r="16" spans="1:8" ht="24" customHeight="1">
      <c r="A16" s="268" t="s">
        <v>1250</v>
      </c>
      <c r="B16" s="76" t="s">
        <v>1251</v>
      </c>
      <c r="C16" s="184" t="s">
        <v>1252</v>
      </c>
      <c r="D16" s="73">
        <v>104.48265882352942</v>
      </c>
      <c r="E16" s="73">
        <v>109.7042371764706</v>
      </c>
      <c r="F16" s="372">
        <v>115.19149270588237</v>
      </c>
      <c r="G16" s="354"/>
      <c r="H16" s="262"/>
    </row>
    <row r="17" spans="1:8" ht="24" customHeight="1">
      <c r="A17" s="268" t="s">
        <v>1253</v>
      </c>
      <c r="B17" s="76" t="s">
        <v>1254</v>
      </c>
      <c r="C17" s="184" t="s">
        <v>1255</v>
      </c>
      <c r="D17" s="73">
        <v>71.386435482352951</v>
      </c>
      <c r="E17" s="73">
        <v>74.631273458823529</v>
      </c>
      <c r="F17" s="372">
        <v>77.876111435294121</v>
      </c>
      <c r="G17" s="354"/>
      <c r="H17" s="262">
        <v>61.89</v>
      </c>
    </row>
    <row r="18" spans="1:8" ht="12" customHeight="1">
      <c r="A18" s="268" t="s">
        <v>1256</v>
      </c>
      <c r="B18" s="76" t="s">
        <v>1257</v>
      </c>
      <c r="C18" s="175" t="s">
        <v>1258</v>
      </c>
      <c r="D18" s="73">
        <v>55.728853270588246</v>
      </c>
      <c r="E18" s="73">
        <v>58.261982964705886</v>
      </c>
      <c r="F18" s="372">
        <v>60.795112658823534</v>
      </c>
      <c r="G18" s="354"/>
      <c r="H18" s="262">
        <v>54.75</v>
      </c>
    </row>
    <row r="19" spans="1:8" ht="12" customHeight="1">
      <c r="A19" s="268" t="s">
        <v>1259</v>
      </c>
      <c r="B19" s="76" t="s">
        <v>1260</v>
      </c>
      <c r="C19" s="175" t="s">
        <v>1261</v>
      </c>
      <c r="D19" s="73">
        <v>50.637048</v>
      </c>
      <c r="E19" s="73">
        <v>52.938732000000009</v>
      </c>
      <c r="F19" s="372">
        <v>55.240416000000003</v>
      </c>
      <c r="G19" s="354"/>
      <c r="H19" s="374">
        <v>170.75</v>
      </c>
    </row>
    <row r="20" spans="1:8" ht="12" customHeight="1">
      <c r="A20" s="268" t="s">
        <v>1262</v>
      </c>
      <c r="B20" s="76" t="s">
        <v>1263</v>
      </c>
      <c r="C20" s="175" t="s">
        <v>1264</v>
      </c>
      <c r="D20" s="73">
        <v>45.601443670588239</v>
      </c>
      <c r="E20" s="73">
        <v>47.674236564705886</v>
      </c>
      <c r="F20" s="372">
        <v>49.747029458823533</v>
      </c>
      <c r="G20" s="354"/>
      <c r="H20" s="374">
        <v>95</v>
      </c>
    </row>
    <row r="21" spans="1:8" ht="12" customHeight="1">
      <c r="A21" s="268"/>
      <c r="B21" s="191" t="s">
        <v>1265</v>
      </c>
      <c r="C21" s="53"/>
      <c r="D21" s="21"/>
      <c r="E21" s="21"/>
      <c r="F21" s="375"/>
      <c r="G21" s="354"/>
      <c r="H21" s="262"/>
    </row>
    <row r="22" spans="1:8" ht="12" customHeight="1">
      <c r="A22" s="268" t="s">
        <v>1266</v>
      </c>
      <c r="B22" s="76" t="s">
        <v>1248</v>
      </c>
      <c r="C22" s="175" t="s">
        <v>1267</v>
      </c>
      <c r="D22" s="73"/>
      <c r="E22" s="73"/>
      <c r="F22" s="372"/>
      <c r="G22" s="354"/>
      <c r="H22" s="262">
        <v>40.57</v>
      </c>
    </row>
    <row r="23" spans="1:8" ht="12" customHeight="1">
      <c r="A23" s="268" t="s">
        <v>1268</v>
      </c>
      <c r="B23" s="76" t="s">
        <v>1269</v>
      </c>
      <c r="C23" s="175" t="s">
        <v>1270</v>
      </c>
      <c r="D23" s="73">
        <v>104.48265882352942</v>
      </c>
      <c r="E23" s="73">
        <v>109.7042371764706</v>
      </c>
      <c r="F23" s="372">
        <v>115.19149270588237</v>
      </c>
      <c r="G23" s="354"/>
      <c r="H23" s="262">
        <v>49.58</v>
      </c>
    </row>
    <row r="24" spans="1:8" ht="12" customHeight="1">
      <c r="A24" s="268" t="s">
        <v>1259</v>
      </c>
      <c r="B24" s="76" t="s">
        <v>1260</v>
      </c>
      <c r="C24" s="175" t="s">
        <v>1261</v>
      </c>
      <c r="D24" s="73">
        <v>50.637048</v>
      </c>
      <c r="E24" s="73">
        <v>52.938732000000009</v>
      </c>
      <c r="F24" s="372">
        <v>55.240416000000003</v>
      </c>
      <c r="G24" s="354"/>
      <c r="H24" s="374">
        <v>170.75</v>
      </c>
    </row>
    <row r="25" spans="1:8" ht="12" customHeight="1">
      <c r="A25" s="376"/>
      <c r="B25" s="191" t="s">
        <v>1271</v>
      </c>
      <c r="C25" s="320"/>
      <c r="D25" s="377"/>
      <c r="E25" s="377"/>
      <c r="F25" s="378"/>
      <c r="G25" s="354"/>
      <c r="H25" s="262"/>
    </row>
    <row r="26" spans="1:8" ht="12" customHeight="1">
      <c r="A26" s="268" t="s">
        <v>1266</v>
      </c>
      <c r="B26" s="28" t="s">
        <v>1248</v>
      </c>
      <c r="C26" s="184" t="s">
        <v>1267</v>
      </c>
      <c r="D26" s="73">
        <v>73.859276894117656</v>
      </c>
      <c r="E26" s="73">
        <v>77.216516752941189</v>
      </c>
      <c r="F26" s="372">
        <v>80.573756611764708</v>
      </c>
      <c r="G26" s="354"/>
      <c r="H26" s="262">
        <v>40.57</v>
      </c>
    </row>
    <row r="27" spans="1:8" ht="24" customHeight="1">
      <c r="A27" s="268" t="s">
        <v>1250</v>
      </c>
      <c r="B27" s="76" t="s">
        <v>1269</v>
      </c>
      <c r="C27" s="184" t="s">
        <v>1252</v>
      </c>
      <c r="D27" s="73">
        <v>104.48265882352942</v>
      </c>
      <c r="E27" s="73">
        <v>109.7042371764706</v>
      </c>
      <c r="F27" s="372">
        <v>115.19149270588237</v>
      </c>
      <c r="G27" s="354"/>
      <c r="H27" s="262">
        <v>49.58</v>
      </c>
    </row>
    <row r="28" spans="1:8" ht="12" customHeight="1">
      <c r="A28" s="268" t="s">
        <v>1259</v>
      </c>
      <c r="B28" s="76" t="s">
        <v>1260</v>
      </c>
      <c r="C28" s="175" t="s">
        <v>1261</v>
      </c>
      <c r="D28" s="73">
        <v>50.637048</v>
      </c>
      <c r="E28" s="73">
        <v>52.938732000000009</v>
      </c>
      <c r="F28" s="372">
        <v>55.240416000000003</v>
      </c>
      <c r="G28" s="354"/>
      <c r="H28" s="374">
        <v>170.75</v>
      </c>
    </row>
    <row r="29" spans="1:8" ht="12" customHeight="1">
      <c r="A29" s="268"/>
      <c r="B29" s="191" t="s">
        <v>1272</v>
      </c>
      <c r="C29" s="53"/>
      <c r="D29" s="21"/>
      <c r="E29" s="21"/>
      <c r="F29" s="375"/>
      <c r="G29" s="354"/>
      <c r="H29" s="262"/>
    </row>
    <row r="30" spans="1:8" s="2" customFormat="1" ht="12" customHeight="1">
      <c r="A30" s="42" t="s">
        <v>51</v>
      </c>
      <c r="B30" s="43" t="s">
        <v>52</v>
      </c>
      <c r="C30" s="44"/>
      <c r="D30" s="25">
        <v>0</v>
      </c>
      <c r="E30" s="25">
        <v>0</v>
      </c>
      <c r="F30" s="26">
        <v>0</v>
      </c>
      <c r="H30" s="234"/>
    </row>
    <row r="31" spans="1:8" s="2" customFormat="1" ht="24" customHeight="1">
      <c r="A31" s="42" t="s">
        <v>1273</v>
      </c>
      <c r="B31" s="307" t="s">
        <v>1269</v>
      </c>
      <c r="C31" s="184" t="s">
        <v>1274</v>
      </c>
      <c r="D31" s="73">
        <v>104.48265882352942</v>
      </c>
      <c r="E31" s="73">
        <v>109.7042371764706</v>
      </c>
      <c r="F31" s="372">
        <v>115.19149270588237</v>
      </c>
      <c r="H31" s="234"/>
    </row>
    <row r="32" spans="1:8" s="2" customFormat="1" ht="24" customHeight="1">
      <c r="A32" s="42" t="s">
        <v>1275</v>
      </c>
      <c r="B32" s="43" t="s">
        <v>1276</v>
      </c>
      <c r="C32" s="184" t="s">
        <v>1277</v>
      </c>
      <c r="D32" s="25">
        <v>77.383586823529413</v>
      </c>
      <c r="E32" s="25">
        <v>81.246124235294118</v>
      </c>
      <c r="F32" s="26">
        <v>85.313028705882374</v>
      </c>
      <c r="H32" s="234"/>
    </row>
    <row r="33" spans="1:8" s="2" customFormat="1" ht="24" customHeight="1">
      <c r="A33" s="42" t="s">
        <v>1278</v>
      </c>
      <c r="B33" s="307" t="s">
        <v>1279</v>
      </c>
      <c r="C33" s="184" t="s">
        <v>1280</v>
      </c>
      <c r="D33" s="25">
        <v>33.679691294117646</v>
      </c>
      <c r="E33" s="25">
        <v>35.202225882352941</v>
      </c>
      <c r="F33" s="26">
        <v>36.734978823529417</v>
      </c>
      <c r="H33" s="234"/>
    </row>
    <row r="34" spans="1:8" ht="12" customHeight="1">
      <c r="A34" s="268"/>
      <c r="B34" s="191" t="s">
        <v>1281</v>
      </c>
      <c r="C34" s="53"/>
      <c r="D34" s="21"/>
      <c r="E34" s="21"/>
      <c r="F34" s="375"/>
      <c r="G34" s="354"/>
      <c r="H34" s="262"/>
    </row>
    <row r="35" spans="1:8" s="2" customFormat="1" ht="12" customHeight="1">
      <c r="A35" s="42" t="s">
        <v>51</v>
      </c>
      <c r="B35" s="43" t="s">
        <v>52</v>
      </c>
      <c r="C35" s="44"/>
      <c r="D35" s="25">
        <v>0</v>
      </c>
      <c r="E35" s="25">
        <v>0</v>
      </c>
      <c r="F35" s="26">
        <v>0</v>
      </c>
      <c r="H35" s="234"/>
    </row>
    <row r="36" spans="1:8" ht="40.15" customHeight="1">
      <c r="A36" s="42" t="s">
        <v>1282</v>
      </c>
      <c r="B36" s="307" t="s">
        <v>1283</v>
      </c>
      <c r="C36" s="175" t="s">
        <v>1284</v>
      </c>
      <c r="D36" s="73">
        <v>56.223421552941183</v>
      </c>
      <c r="E36" s="73">
        <v>58.779031623529413</v>
      </c>
      <c r="F36" s="372">
        <v>61.33464169411765</v>
      </c>
      <c r="G36" s="354"/>
      <c r="H36" s="262">
        <v>50.02</v>
      </c>
    </row>
    <row r="37" spans="1:8" ht="24" customHeight="1">
      <c r="A37" s="42" t="s">
        <v>1285</v>
      </c>
      <c r="B37" s="307" t="s">
        <v>1286</v>
      </c>
      <c r="C37" s="175" t="s">
        <v>1287</v>
      </c>
      <c r="D37" s="73">
        <v>44.893311811764704</v>
      </c>
      <c r="E37" s="73">
        <v>46.933916894117651</v>
      </c>
      <c r="F37" s="372">
        <v>48.974521976470591</v>
      </c>
      <c r="G37" s="354"/>
      <c r="H37" s="262">
        <v>39.94</v>
      </c>
    </row>
    <row r="38" spans="1:8" ht="24" customHeight="1">
      <c r="A38" s="42" t="s">
        <v>1288</v>
      </c>
      <c r="B38" s="307" t="s">
        <v>1289</v>
      </c>
      <c r="C38" s="175" t="s">
        <v>1290</v>
      </c>
      <c r="D38" s="73">
        <v>92.135822964705895</v>
      </c>
      <c r="E38" s="73">
        <v>96.32381491764707</v>
      </c>
      <c r="F38" s="372">
        <v>100.51180687058825</v>
      </c>
      <c r="G38" s="354"/>
      <c r="H38" s="262">
        <v>81.97</v>
      </c>
    </row>
    <row r="39" spans="1:8" ht="24" customHeight="1">
      <c r="A39" s="268" t="s">
        <v>1291</v>
      </c>
      <c r="B39" s="76" t="s">
        <v>1292</v>
      </c>
      <c r="C39" s="175" t="s">
        <v>1293</v>
      </c>
      <c r="D39" s="73">
        <v>290.18793967058821</v>
      </c>
      <c r="E39" s="73">
        <v>303.37830056470591</v>
      </c>
      <c r="F39" s="372">
        <v>316.56866145882356</v>
      </c>
      <c r="G39" s="354"/>
      <c r="H39" s="262">
        <v>258.16000000000003</v>
      </c>
    </row>
    <row r="40" spans="1:8" ht="24" customHeight="1">
      <c r="A40" s="268" t="s">
        <v>1294</v>
      </c>
      <c r="B40" s="76" t="s">
        <v>1295</v>
      </c>
      <c r="C40" s="175" t="s">
        <v>1296</v>
      </c>
      <c r="D40" s="73">
        <v>76.039873411764702</v>
      </c>
      <c r="E40" s="73">
        <v>79.496231294117649</v>
      </c>
      <c r="F40" s="372">
        <v>82.952589176470596</v>
      </c>
      <c r="G40" s="354"/>
      <c r="H40" s="374">
        <v>67.650000000000006</v>
      </c>
    </row>
    <row r="41" spans="1:8" ht="12" customHeight="1">
      <c r="A41" s="268"/>
      <c r="B41" s="191" t="s">
        <v>1297</v>
      </c>
      <c r="C41" s="175"/>
      <c r="D41" s="73"/>
      <c r="E41" s="73"/>
      <c r="F41" s="372"/>
      <c r="G41" s="354"/>
      <c r="H41" s="374"/>
    </row>
    <row r="42" spans="1:8" ht="24" customHeight="1">
      <c r="A42" s="268" t="s">
        <v>1298</v>
      </c>
      <c r="B42" s="28" t="s">
        <v>1299</v>
      </c>
      <c r="C42" s="28" t="s">
        <v>1300</v>
      </c>
      <c r="D42" s="379">
        <v>86.835563294117648</v>
      </c>
      <c r="E42" s="73">
        <v>90.779847529411782</v>
      </c>
      <c r="F42" s="372">
        <v>94.724131764705888</v>
      </c>
      <c r="G42" s="354"/>
      <c r="H42" s="374"/>
    </row>
    <row r="43" spans="1:8" ht="12" customHeight="1">
      <c r="A43" s="268"/>
      <c r="B43" s="191" t="s">
        <v>1301</v>
      </c>
      <c r="C43" s="53"/>
      <c r="D43" s="21"/>
      <c r="E43" s="21"/>
      <c r="F43" s="375"/>
      <c r="G43" s="354"/>
      <c r="H43" s="262"/>
    </row>
    <row r="44" spans="1:8" ht="12" customHeight="1">
      <c r="A44" s="268"/>
      <c r="B44" s="191" t="s">
        <v>1302</v>
      </c>
      <c r="C44" s="53"/>
      <c r="D44" s="21"/>
      <c r="E44" s="21"/>
      <c r="F44" s="375"/>
      <c r="G44" s="354"/>
      <c r="H44" s="262"/>
    </row>
    <row r="45" spans="1:8" ht="24" customHeight="1">
      <c r="A45" s="268" t="s">
        <v>1303</v>
      </c>
      <c r="B45" s="76" t="s">
        <v>1304</v>
      </c>
      <c r="C45" s="28" t="s">
        <v>1305</v>
      </c>
      <c r="D45" s="73">
        <v>42.566592847058828</v>
      </c>
      <c r="E45" s="73">
        <v>44.501437976470591</v>
      </c>
      <c r="F45" s="372">
        <v>46.436283105882353</v>
      </c>
      <c r="G45" s="354"/>
      <c r="H45" s="262">
        <v>63.11</v>
      </c>
    </row>
    <row r="46" spans="1:8" ht="24" customHeight="1">
      <c r="A46" s="268" t="s">
        <v>1303</v>
      </c>
      <c r="B46" s="76" t="s">
        <v>1306</v>
      </c>
      <c r="C46" s="28" t="s">
        <v>1305</v>
      </c>
      <c r="D46" s="73">
        <v>42.566592847058828</v>
      </c>
      <c r="E46" s="73">
        <v>44.501437976470591</v>
      </c>
      <c r="F46" s="372">
        <v>46.436283105882353</v>
      </c>
      <c r="G46" s="354"/>
      <c r="H46" s="374">
        <v>120.98</v>
      </c>
    </row>
    <row r="47" spans="1:8" ht="24" customHeight="1">
      <c r="A47" s="268" t="s">
        <v>1307</v>
      </c>
      <c r="B47" s="76" t="s">
        <v>1279</v>
      </c>
      <c r="C47" s="28" t="s">
        <v>1308</v>
      </c>
      <c r="D47" s="21">
        <v>33.675603952941174</v>
      </c>
      <c r="E47" s="21">
        <v>35.206313223529413</v>
      </c>
      <c r="F47" s="375">
        <v>36.737022494117646</v>
      </c>
      <c r="G47" s="354"/>
      <c r="H47" s="374">
        <v>29.95</v>
      </c>
    </row>
    <row r="48" spans="1:8" ht="24" customHeight="1">
      <c r="A48" s="268" t="s">
        <v>1273</v>
      </c>
      <c r="B48" s="76" t="s">
        <v>1309</v>
      </c>
      <c r="C48" s="28" t="s">
        <v>1310</v>
      </c>
      <c r="D48" s="73">
        <v>104.48265882352942</v>
      </c>
      <c r="E48" s="73">
        <v>109.7042371764706</v>
      </c>
      <c r="F48" s="372">
        <v>115.19149270588237</v>
      </c>
      <c r="G48" s="380"/>
      <c r="H48" s="374"/>
    </row>
    <row r="49" spans="1:8" ht="24" customHeight="1">
      <c r="A49" s="268" t="s">
        <v>1311</v>
      </c>
      <c r="B49" s="76" t="s">
        <v>1312</v>
      </c>
      <c r="C49" s="28" t="s">
        <v>1313</v>
      </c>
      <c r="D49" s="379">
        <v>50.539973647058829</v>
      </c>
      <c r="E49" s="73">
        <v>53.063906823529415</v>
      </c>
      <c r="F49" s="372">
        <v>55.741115294117655</v>
      </c>
      <c r="G49" s="354"/>
      <c r="H49" s="374"/>
    </row>
    <row r="50" spans="1:8" ht="6.75" customHeight="1">
      <c r="A50" s="550"/>
      <c r="B50" s="381"/>
      <c r="C50" s="551"/>
      <c r="D50" s="551"/>
      <c r="E50" s="551"/>
      <c r="F50" s="551"/>
      <c r="G50" s="354"/>
      <c r="H50" s="374"/>
    </row>
    <row r="51" spans="1:8" ht="24" customHeight="1">
      <c r="A51" s="550"/>
      <c r="B51" s="382" t="s">
        <v>1314</v>
      </c>
      <c r="C51" s="551"/>
      <c r="D51" s="551"/>
      <c r="E51" s="551"/>
      <c r="F51" s="551"/>
      <c r="G51" s="354"/>
      <c r="H51" s="262"/>
    </row>
    <row r="52" spans="1:8" ht="6.75" customHeight="1">
      <c r="A52" s="550"/>
      <c r="B52" s="383"/>
      <c r="C52" s="551"/>
      <c r="D52" s="551"/>
      <c r="E52" s="551"/>
      <c r="F52" s="551"/>
      <c r="G52" s="354"/>
      <c r="H52" s="262"/>
    </row>
    <row r="53" spans="1:8" ht="12" customHeight="1">
      <c r="A53" s="268"/>
      <c r="B53" s="191" t="s">
        <v>49</v>
      </c>
      <c r="C53" s="53"/>
      <c r="D53" s="21"/>
      <c r="E53" s="21"/>
      <c r="F53" s="375"/>
      <c r="G53" s="354"/>
      <c r="H53" s="262"/>
    </row>
    <row r="54" spans="1:8" ht="12" customHeight="1">
      <c r="A54" s="104" t="s">
        <v>51</v>
      </c>
      <c r="B54" s="48" t="s">
        <v>1241</v>
      </c>
      <c r="C54" s="186" t="s">
        <v>1315</v>
      </c>
      <c r="D54" s="366"/>
      <c r="E54" s="366"/>
      <c r="F54" s="367"/>
      <c r="G54" s="354"/>
      <c r="H54" s="262"/>
    </row>
    <row r="55" spans="1:8" ht="24" customHeight="1">
      <c r="A55" s="104" t="s">
        <v>51</v>
      </c>
      <c r="B55" s="48" t="s">
        <v>1243</v>
      </c>
      <c r="C55" s="186" t="s">
        <v>1315</v>
      </c>
      <c r="D55" s="366"/>
      <c r="E55" s="366"/>
      <c r="F55" s="367"/>
      <c r="G55" s="354"/>
      <c r="H55" s="368"/>
    </row>
    <row r="56" spans="1:8" ht="12" customHeight="1">
      <c r="A56" s="104"/>
      <c r="B56" s="55" t="s">
        <v>1316</v>
      </c>
      <c r="C56" s="186"/>
      <c r="D56" s="366"/>
      <c r="E56" s="366"/>
      <c r="F56" s="367"/>
      <c r="G56" s="354"/>
      <c r="H56" s="368"/>
    </row>
    <row r="57" spans="1:8" ht="12" customHeight="1">
      <c r="A57" s="104"/>
      <c r="B57" s="55" t="s">
        <v>1317</v>
      </c>
      <c r="C57" s="186"/>
      <c r="D57" s="366"/>
      <c r="E57" s="366"/>
      <c r="F57" s="367"/>
      <c r="G57" s="354"/>
      <c r="H57" s="368"/>
    </row>
    <row r="58" spans="1:8" ht="12" customHeight="1">
      <c r="A58" s="268">
        <v>6103</v>
      </c>
      <c r="B58" s="28" t="s">
        <v>1318</v>
      </c>
      <c r="C58" s="76" t="s">
        <v>1319</v>
      </c>
      <c r="D58" s="384">
        <v>23.660596235294118</v>
      </c>
      <c r="E58" s="384">
        <v>24.736077882352944</v>
      </c>
      <c r="F58" s="385">
        <v>25.81155952941177</v>
      </c>
      <c r="G58" s="354"/>
      <c r="H58" s="374">
        <v>15.55</v>
      </c>
    </row>
    <row r="59" spans="1:8" ht="12" customHeight="1">
      <c r="A59" s="323"/>
      <c r="B59" s="192" t="s">
        <v>1320</v>
      </c>
      <c r="C59" s="53"/>
      <c r="D59" s="21"/>
      <c r="E59" s="21"/>
      <c r="F59" s="375"/>
      <c r="G59" s="354"/>
      <c r="H59" s="262"/>
    </row>
    <row r="60" spans="1:8" ht="24" customHeight="1">
      <c r="A60" s="268" t="s">
        <v>1321</v>
      </c>
      <c r="B60" s="76" t="s">
        <v>1322</v>
      </c>
      <c r="C60" s="28" t="s">
        <v>1323</v>
      </c>
      <c r="D60" s="73">
        <v>70.936827952941172</v>
      </c>
      <c r="E60" s="73">
        <v>74.161229223529418</v>
      </c>
      <c r="F60" s="372">
        <v>77.385630494117663</v>
      </c>
      <c r="G60" s="354"/>
      <c r="H60" s="262">
        <v>63.11</v>
      </c>
    </row>
    <row r="61" spans="1:8" ht="24" customHeight="1">
      <c r="A61" s="268" t="s">
        <v>1324</v>
      </c>
      <c r="B61" s="76" t="s">
        <v>1269</v>
      </c>
      <c r="C61" s="28" t="s">
        <v>1325</v>
      </c>
      <c r="D61" s="73">
        <v>135.99503745882353</v>
      </c>
      <c r="E61" s="73">
        <v>142.17663007058826</v>
      </c>
      <c r="F61" s="372">
        <v>148.35822268235293</v>
      </c>
      <c r="G61" s="354"/>
      <c r="H61" s="374">
        <v>22.15</v>
      </c>
    </row>
    <row r="62" spans="1:8" ht="12" customHeight="1">
      <c r="A62" s="323"/>
      <c r="B62" s="191" t="s">
        <v>1326</v>
      </c>
      <c r="C62" s="53"/>
      <c r="D62" s="21"/>
      <c r="E62" s="21"/>
      <c r="F62" s="375"/>
      <c r="G62" s="354"/>
      <c r="H62" s="262"/>
    </row>
    <row r="63" spans="1:8" ht="24" customHeight="1">
      <c r="A63" s="268" t="s">
        <v>1324</v>
      </c>
      <c r="B63" s="76" t="s">
        <v>1327</v>
      </c>
      <c r="C63" s="280" t="s">
        <v>1325</v>
      </c>
      <c r="D63" s="73">
        <v>135.99503745882353</v>
      </c>
      <c r="E63" s="73">
        <v>142.17663007058826</v>
      </c>
      <c r="F63" s="372">
        <v>148.35822268235293</v>
      </c>
      <c r="G63" s="354"/>
      <c r="H63" s="374">
        <v>160.94999999999999</v>
      </c>
    </row>
    <row r="64" spans="1:8" ht="12" customHeight="1">
      <c r="A64" s="323"/>
      <c r="B64" s="192" t="s">
        <v>1328</v>
      </c>
      <c r="C64" s="53"/>
      <c r="D64" s="21"/>
      <c r="E64" s="21"/>
      <c r="F64" s="375"/>
      <c r="G64" s="354"/>
      <c r="H64" s="262"/>
    </row>
    <row r="65" spans="1:8" ht="12" customHeight="1">
      <c r="A65" s="323"/>
      <c r="B65" s="192" t="s">
        <v>1329</v>
      </c>
      <c r="C65" s="53"/>
      <c r="D65" s="21"/>
      <c r="E65" s="21"/>
      <c r="F65" s="375"/>
      <c r="G65" s="354"/>
      <c r="H65" s="262"/>
    </row>
    <row r="66" spans="1:8" ht="24" customHeight="1">
      <c r="A66" s="268" t="s">
        <v>259</v>
      </c>
      <c r="B66" s="76" t="s">
        <v>1330</v>
      </c>
      <c r="C66" s="28" t="s">
        <v>1331</v>
      </c>
      <c r="D66" s="73">
        <v>17.489732894117648</v>
      </c>
      <c r="E66" s="73">
        <v>18.28472075294118</v>
      </c>
      <c r="F66" s="372">
        <v>19.079708611764708</v>
      </c>
      <c r="G66" s="354"/>
      <c r="H66" s="374">
        <v>15.55</v>
      </c>
    </row>
    <row r="67" spans="1:8" ht="12" customHeight="1">
      <c r="A67" s="268"/>
      <c r="B67" s="192" t="s">
        <v>1332</v>
      </c>
      <c r="C67" s="53"/>
      <c r="D67" s="21"/>
      <c r="E67" s="21"/>
      <c r="F67" s="375"/>
      <c r="G67" s="354"/>
      <c r="H67" s="262"/>
    </row>
    <row r="68" spans="1:8" ht="12" customHeight="1">
      <c r="A68" s="268" t="s">
        <v>259</v>
      </c>
      <c r="B68" s="76" t="s">
        <v>1333</v>
      </c>
      <c r="C68" s="76" t="s">
        <v>1334</v>
      </c>
      <c r="D68" s="73">
        <v>17.489732894117648</v>
      </c>
      <c r="E68" s="73">
        <v>18.28472075294118</v>
      </c>
      <c r="F68" s="372">
        <v>19.079708611764708</v>
      </c>
      <c r="G68" s="354"/>
      <c r="H68" s="374">
        <v>15.55</v>
      </c>
    </row>
    <row r="69" spans="1:8" ht="12" customHeight="1">
      <c r="A69" s="268">
        <v>6108</v>
      </c>
      <c r="B69" s="76" t="s">
        <v>1335</v>
      </c>
      <c r="C69" s="53" t="s">
        <v>1336</v>
      </c>
      <c r="D69" s="21">
        <v>28.819842635294119</v>
      </c>
      <c r="E69" s="21">
        <v>30.129835482352945</v>
      </c>
      <c r="F69" s="375">
        <v>31.439828329411771</v>
      </c>
      <c r="G69" s="354"/>
      <c r="H69" s="374"/>
    </row>
    <row r="70" spans="1:8" ht="24" customHeight="1">
      <c r="A70" s="268" t="s">
        <v>1337</v>
      </c>
      <c r="B70" s="33" t="s">
        <v>1338</v>
      </c>
      <c r="C70" s="24" t="s">
        <v>1339</v>
      </c>
      <c r="D70" s="25">
        <v>60.798178164705881</v>
      </c>
      <c r="E70" s="25">
        <v>63.561731717647056</v>
      </c>
      <c r="F70" s="386">
        <v>66.325285270588225</v>
      </c>
      <c r="G70" s="354"/>
      <c r="H70" s="262">
        <v>54.09</v>
      </c>
    </row>
    <row r="71" spans="1:8" ht="6.75" customHeight="1">
      <c r="A71" s="550"/>
      <c r="B71" s="75"/>
      <c r="C71" s="490"/>
      <c r="D71" s="490"/>
      <c r="E71" s="490"/>
      <c r="F71" s="490"/>
      <c r="G71" s="354"/>
      <c r="H71" s="262"/>
    </row>
    <row r="72" spans="1:8" ht="12" customHeight="1">
      <c r="A72" s="550"/>
      <c r="B72" s="387" t="s">
        <v>1340</v>
      </c>
      <c r="C72" s="490"/>
      <c r="D72" s="490"/>
      <c r="E72" s="490"/>
      <c r="F72" s="490"/>
      <c r="G72" s="388"/>
      <c r="H72" s="262"/>
    </row>
    <row r="73" spans="1:8" ht="6.75" customHeight="1">
      <c r="A73" s="550"/>
      <c r="B73" s="389"/>
      <c r="C73" s="490"/>
      <c r="D73" s="490"/>
      <c r="E73" s="490"/>
      <c r="F73" s="490"/>
      <c r="G73" s="388"/>
      <c r="H73" s="262"/>
    </row>
    <row r="74" spans="1:8" ht="12" customHeight="1">
      <c r="A74" s="268"/>
      <c r="B74" s="390" t="s">
        <v>786</v>
      </c>
      <c r="C74" s="53"/>
      <c r="D74" s="21"/>
      <c r="E74" s="21"/>
      <c r="F74" s="375"/>
      <c r="G74" s="354"/>
      <c r="H74" s="262"/>
    </row>
    <row r="75" spans="1:8" ht="12" customHeight="1">
      <c r="A75" s="104" t="s">
        <v>51</v>
      </c>
      <c r="B75" s="48" t="s">
        <v>1241</v>
      </c>
      <c r="C75" s="186" t="s">
        <v>1341</v>
      </c>
      <c r="D75" s="366"/>
      <c r="E75" s="366"/>
      <c r="F75" s="367"/>
      <c r="G75" s="354"/>
      <c r="H75" s="262"/>
    </row>
    <row r="76" spans="1:8" ht="24" customHeight="1">
      <c r="A76" s="104" t="s">
        <v>51</v>
      </c>
      <c r="B76" s="48" t="s">
        <v>1243</v>
      </c>
      <c r="C76" s="186" t="s">
        <v>1341</v>
      </c>
      <c r="D76" s="366"/>
      <c r="E76" s="366"/>
      <c r="F76" s="367"/>
      <c r="G76" s="354"/>
      <c r="H76" s="368"/>
    </row>
    <row r="77" spans="1:8" ht="12" customHeight="1">
      <c r="A77" s="268"/>
      <c r="B77" s="191" t="s">
        <v>1342</v>
      </c>
      <c r="C77" s="53"/>
      <c r="D77" s="21"/>
      <c r="E77" s="21"/>
      <c r="F77" s="375"/>
      <c r="G77" s="354"/>
      <c r="H77" s="262"/>
    </row>
    <row r="78" spans="1:8" ht="12" customHeight="1">
      <c r="A78" s="268" t="s">
        <v>1343</v>
      </c>
      <c r="B78" s="76" t="s">
        <v>1344</v>
      </c>
      <c r="C78" s="186" t="s">
        <v>1345</v>
      </c>
      <c r="D78" s="73">
        <v>46.264614776470594</v>
      </c>
      <c r="E78" s="73">
        <v>48.367551811764706</v>
      </c>
      <c r="F78" s="372">
        <v>50.470488847058824</v>
      </c>
      <c r="G78" s="354"/>
      <c r="H78" s="374">
        <v>41.15</v>
      </c>
    </row>
    <row r="79" spans="1:8" ht="12" customHeight="1">
      <c r="A79" s="268" t="s">
        <v>1346</v>
      </c>
      <c r="B79" s="76" t="s">
        <v>1347</v>
      </c>
      <c r="C79" s="186" t="s">
        <v>1348</v>
      </c>
      <c r="D79" s="73">
        <v>46.264614776470594</v>
      </c>
      <c r="E79" s="73">
        <v>48.367551811764706</v>
      </c>
      <c r="F79" s="372">
        <v>50.470488847058824</v>
      </c>
      <c r="G79" s="354"/>
      <c r="H79" s="374">
        <v>41.15</v>
      </c>
    </row>
    <row r="80" spans="1:8" ht="12" customHeight="1">
      <c r="A80" s="268">
        <v>6154</v>
      </c>
      <c r="B80" s="76" t="s">
        <v>1349</v>
      </c>
      <c r="C80" s="186" t="s">
        <v>1350</v>
      </c>
      <c r="D80" s="73">
        <v>46.264614776470594</v>
      </c>
      <c r="E80" s="73">
        <v>48.367551811764706</v>
      </c>
      <c r="F80" s="372">
        <v>50.470488847058824</v>
      </c>
      <c r="G80" s="354"/>
      <c r="H80" s="374">
        <v>41.15</v>
      </c>
    </row>
    <row r="81" spans="1:8" ht="12" customHeight="1">
      <c r="A81" s="268" t="s">
        <v>1351</v>
      </c>
      <c r="B81" s="76" t="s">
        <v>1352</v>
      </c>
      <c r="C81" s="76" t="s">
        <v>1353</v>
      </c>
      <c r="D81" s="73">
        <v>23.660596235294118</v>
      </c>
      <c r="E81" s="73">
        <v>24.736077882352944</v>
      </c>
      <c r="F81" s="372">
        <v>25.81155952941177</v>
      </c>
      <c r="G81" s="354"/>
      <c r="H81" s="374">
        <v>21.05</v>
      </c>
    </row>
    <row r="82" spans="1:8" ht="12" customHeight="1">
      <c r="A82" s="303">
        <v>6153</v>
      </c>
      <c r="B82" s="76" t="s">
        <v>1354</v>
      </c>
      <c r="C82" s="20" t="s">
        <v>1355</v>
      </c>
      <c r="D82" s="391">
        <v>55.322162823529418</v>
      </c>
      <c r="E82" s="391">
        <v>57.83587764705883</v>
      </c>
      <c r="F82" s="392">
        <v>60.349592470588242</v>
      </c>
      <c r="G82" s="354"/>
      <c r="H82" s="393"/>
    </row>
    <row r="83" spans="1:8" ht="6.75" customHeight="1">
      <c r="A83" s="550"/>
      <c r="B83" s="128"/>
      <c r="C83" s="552" t="s">
        <v>1356</v>
      </c>
      <c r="D83" s="552"/>
      <c r="E83" s="552"/>
      <c r="F83" s="552"/>
      <c r="G83" s="354"/>
      <c r="H83" s="393"/>
    </row>
    <row r="84" spans="1:8" s="396" customFormat="1" ht="12" customHeight="1">
      <c r="A84" s="550"/>
      <c r="B84" s="382" t="s">
        <v>1357</v>
      </c>
      <c r="C84" s="552"/>
      <c r="D84" s="552"/>
      <c r="E84" s="552"/>
      <c r="F84" s="552"/>
      <c r="G84" s="394"/>
      <c r="H84" s="395"/>
    </row>
    <row r="85" spans="1:8" ht="6.75" customHeight="1">
      <c r="A85" s="550"/>
      <c r="B85" s="383"/>
      <c r="C85" s="552"/>
      <c r="D85" s="552"/>
      <c r="E85" s="552"/>
      <c r="F85" s="552"/>
      <c r="G85" s="354"/>
      <c r="H85" s="393"/>
    </row>
    <row r="86" spans="1:8" ht="6.75" customHeight="1">
      <c r="A86" s="397"/>
      <c r="B86" s="383"/>
      <c r="C86" s="398"/>
      <c r="D86" s="399"/>
      <c r="E86" s="399"/>
      <c r="F86" s="400"/>
      <c r="G86" s="354"/>
      <c r="H86" s="393"/>
    </row>
    <row r="87" spans="1:8" ht="36" customHeight="1">
      <c r="A87" s="548"/>
      <c r="B87" s="141" t="s">
        <v>1358</v>
      </c>
      <c r="C87" s="549"/>
      <c r="D87" s="549"/>
      <c r="E87" s="549"/>
      <c r="F87" s="549"/>
      <c r="G87" s="354"/>
      <c r="H87" s="359"/>
    </row>
    <row r="88" spans="1:8" ht="6.75" customHeight="1">
      <c r="A88" s="548"/>
      <c r="B88" s="142"/>
      <c r="C88" s="549"/>
      <c r="D88" s="549"/>
      <c r="E88" s="549"/>
      <c r="F88" s="549"/>
      <c r="G88" s="354"/>
      <c r="H88" s="359"/>
    </row>
    <row r="89" spans="1:8" ht="12" customHeight="1">
      <c r="A89" s="401"/>
      <c r="B89" s="124" t="s">
        <v>1359</v>
      </c>
      <c r="C89" s="402"/>
      <c r="D89" s="403"/>
      <c r="E89" s="404"/>
      <c r="F89" s="405"/>
      <c r="G89" s="354"/>
      <c r="H89" s="359"/>
    </row>
    <row r="90" spans="1:8" s="2" customFormat="1" ht="12" customHeight="1">
      <c r="A90" s="42" t="s">
        <v>51</v>
      </c>
      <c r="B90" s="43" t="s">
        <v>52</v>
      </c>
      <c r="C90" s="44"/>
      <c r="D90" s="25"/>
      <c r="E90" s="25"/>
      <c r="F90" s="26"/>
      <c r="H90" s="234"/>
    </row>
    <row r="91" spans="1:8" ht="12" customHeight="1">
      <c r="A91" s="268"/>
      <c r="B91" s="61" t="s">
        <v>1360</v>
      </c>
      <c r="C91" s="20"/>
      <c r="D91" s="27"/>
      <c r="E91" s="27"/>
      <c r="F91" s="406"/>
      <c r="G91" s="354"/>
      <c r="H91" s="262"/>
    </row>
    <row r="92" spans="1:8" ht="12" customHeight="1">
      <c r="A92" s="268">
        <v>6115</v>
      </c>
      <c r="B92" s="76" t="s">
        <v>1361</v>
      </c>
      <c r="C92" s="76" t="s">
        <v>1319</v>
      </c>
      <c r="D92" s="73">
        <v>17.489732894117648</v>
      </c>
      <c r="E92" s="73">
        <v>18.28472075294118</v>
      </c>
      <c r="F92" s="372">
        <v>19.079708611764708</v>
      </c>
      <c r="G92" s="354"/>
      <c r="H92" s="262" t="s">
        <v>835</v>
      </c>
    </row>
    <row r="93" spans="1:8" ht="12" customHeight="1">
      <c r="A93" s="268">
        <v>6112</v>
      </c>
      <c r="B93" s="20" t="s">
        <v>1362</v>
      </c>
      <c r="C93" s="76" t="s">
        <v>1319</v>
      </c>
      <c r="D93" s="27">
        <v>23.665705411764709</v>
      </c>
      <c r="E93" s="27">
        <v>24.738632470588239</v>
      </c>
      <c r="F93" s="372">
        <v>25.81155952941177</v>
      </c>
      <c r="G93" s="354"/>
      <c r="H93" s="374">
        <v>21.05</v>
      </c>
    </row>
    <row r="94" spans="1:8" ht="12" customHeight="1">
      <c r="A94" s="268"/>
      <c r="B94" s="61" t="s">
        <v>1363</v>
      </c>
      <c r="C94" s="33"/>
      <c r="D94" s="25"/>
      <c r="E94" s="25"/>
      <c r="F94" s="372"/>
      <c r="G94" s="354"/>
      <c r="H94" s="262">
        <v>63.11</v>
      </c>
    </row>
    <row r="95" spans="1:8" ht="36" customHeight="1">
      <c r="A95" s="268" t="s">
        <v>1324</v>
      </c>
      <c r="B95" s="76" t="s">
        <v>1327</v>
      </c>
      <c r="C95" s="28" t="s">
        <v>1364</v>
      </c>
      <c r="D95" s="73">
        <v>135.99503745882353</v>
      </c>
      <c r="E95" s="73">
        <v>142.17663007058826</v>
      </c>
      <c r="F95" s="372">
        <v>148.35822268235293</v>
      </c>
      <c r="G95" s="354"/>
      <c r="H95" s="262"/>
    </row>
    <row r="96" spans="1:8" ht="36" customHeight="1">
      <c r="A96" s="268" t="s">
        <v>1321</v>
      </c>
      <c r="B96" s="76" t="s">
        <v>1322</v>
      </c>
      <c r="C96" s="28" t="s">
        <v>1365</v>
      </c>
      <c r="D96" s="73">
        <v>70.936827952941172</v>
      </c>
      <c r="E96" s="73">
        <v>74.161229223529418</v>
      </c>
      <c r="F96" s="372">
        <v>77.385630494117663</v>
      </c>
      <c r="G96" s="354"/>
      <c r="H96" s="374">
        <v>160.94999999999999</v>
      </c>
    </row>
    <row r="97" spans="1:8" ht="12" customHeight="1">
      <c r="A97" s="268"/>
      <c r="B97" s="61" t="s">
        <v>1366</v>
      </c>
      <c r="C97" s="20"/>
      <c r="D97" s="407"/>
      <c r="E97" s="407"/>
      <c r="F97" s="408"/>
      <c r="G97" s="354"/>
      <c r="H97" s="374">
        <v>15.55</v>
      </c>
    </row>
    <row r="98" spans="1:8" ht="36" customHeight="1">
      <c r="A98" s="268" t="s">
        <v>1324</v>
      </c>
      <c r="B98" s="76" t="s">
        <v>1327</v>
      </c>
      <c r="C98" s="28" t="s">
        <v>1364</v>
      </c>
      <c r="D98" s="73">
        <v>135.99503745882353</v>
      </c>
      <c r="E98" s="73">
        <v>142.17663007058826</v>
      </c>
      <c r="F98" s="372">
        <v>148.35822268235293</v>
      </c>
      <c r="G98" s="354"/>
      <c r="H98" s="262"/>
    </row>
    <row r="99" spans="1:8" ht="6.75" customHeight="1">
      <c r="A99" s="550"/>
      <c r="B99" s="69"/>
      <c r="C99" s="490"/>
      <c r="D99" s="490"/>
      <c r="E99" s="490"/>
      <c r="F99" s="490"/>
      <c r="G99" s="354"/>
      <c r="H99" s="262"/>
    </row>
    <row r="100" spans="1:8" ht="24" customHeight="1">
      <c r="A100" s="550"/>
      <c r="B100" s="382" t="s">
        <v>1367</v>
      </c>
      <c r="C100" s="490"/>
      <c r="D100" s="490"/>
      <c r="E100" s="490"/>
      <c r="F100" s="490"/>
      <c r="G100" s="354"/>
      <c r="H100" s="262"/>
    </row>
    <row r="101" spans="1:8" ht="6.75" customHeight="1">
      <c r="A101" s="550"/>
      <c r="B101" s="389"/>
      <c r="C101" s="490"/>
      <c r="D101" s="490"/>
      <c r="E101" s="490"/>
      <c r="F101" s="490"/>
      <c r="G101" s="354"/>
      <c r="H101" s="262"/>
    </row>
    <row r="102" spans="1:8" ht="12" customHeight="1">
      <c r="A102" s="401"/>
      <c r="B102" s="124" t="s">
        <v>879</v>
      </c>
      <c r="C102" s="402"/>
      <c r="D102" s="403"/>
      <c r="E102" s="404"/>
      <c r="F102" s="405"/>
      <c r="G102" s="354"/>
      <c r="H102" s="359"/>
    </row>
    <row r="103" spans="1:8" s="2" customFormat="1" ht="12" customHeight="1">
      <c r="A103" s="42" t="s">
        <v>51</v>
      </c>
      <c r="B103" s="43" t="s">
        <v>52</v>
      </c>
      <c r="C103" s="44"/>
      <c r="D103" s="25"/>
      <c r="E103" s="25"/>
      <c r="F103" s="26"/>
      <c r="H103" s="234"/>
    </row>
    <row r="104" spans="1:8" s="2" customFormat="1" ht="12" customHeight="1">
      <c r="A104" s="42" t="s">
        <v>1368</v>
      </c>
      <c r="B104" s="43" t="s">
        <v>1369</v>
      </c>
      <c r="C104" s="44"/>
      <c r="D104" s="25"/>
      <c r="E104" s="25"/>
      <c r="F104" s="26"/>
      <c r="H104" s="234"/>
    </row>
    <row r="105" spans="1:8" s="2" customFormat="1" ht="12" customHeight="1">
      <c r="A105" s="42"/>
      <c r="B105" s="409" t="s">
        <v>1370</v>
      </c>
      <c r="C105" s="44"/>
      <c r="D105" s="25"/>
      <c r="E105" s="25"/>
      <c r="F105" s="26"/>
      <c r="H105" s="234"/>
    </row>
    <row r="106" spans="1:8" ht="12" customHeight="1">
      <c r="A106" s="410"/>
      <c r="B106" s="191" t="s">
        <v>1371</v>
      </c>
      <c r="C106" s="67"/>
      <c r="D106" s="407"/>
      <c r="E106" s="407"/>
      <c r="F106" s="408"/>
      <c r="G106" s="354"/>
      <c r="H106" s="374">
        <v>67.95</v>
      </c>
    </row>
    <row r="107" spans="1:8" ht="12" customHeight="1">
      <c r="A107" s="410"/>
      <c r="B107" s="191" t="s">
        <v>1372</v>
      </c>
      <c r="C107" s="67"/>
      <c r="D107" s="411"/>
      <c r="E107" s="411"/>
      <c r="F107" s="408"/>
      <c r="G107" s="354"/>
      <c r="H107" s="374"/>
    </row>
    <row r="108" spans="1:8" ht="12" customHeight="1">
      <c r="A108" s="268">
        <v>5162</v>
      </c>
      <c r="B108" s="127" t="s">
        <v>680</v>
      </c>
      <c r="C108" s="67" t="s">
        <v>1373</v>
      </c>
      <c r="D108" s="27">
        <v>23.665705411764709</v>
      </c>
      <c r="E108" s="27">
        <v>24.738632470588239</v>
      </c>
      <c r="F108" s="372">
        <v>25.81155952941177</v>
      </c>
      <c r="G108" s="354"/>
      <c r="H108" s="374"/>
    </row>
    <row r="109" spans="1:8" ht="12" customHeight="1">
      <c r="A109" s="268"/>
      <c r="B109" s="191" t="s">
        <v>1374</v>
      </c>
      <c r="C109" s="67"/>
      <c r="D109" s="27"/>
      <c r="E109" s="27"/>
      <c r="F109" s="406"/>
      <c r="G109" s="354"/>
      <c r="H109" s="374"/>
    </row>
    <row r="110" spans="1:8" ht="12" customHeight="1">
      <c r="A110" s="268" t="s">
        <v>259</v>
      </c>
      <c r="B110" s="127" t="s">
        <v>1375</v>
      </c>
      <c r="C110" s="67" t="s">
        <v>1373</v>
      </c>
      <c r="D110" s="73">
        <v>17.489732894117648</v>
      </c>
      <c r="E110" s="73">
        <v>18.28472075294118</v>
      </c>
      <c r="F110" s="372">
        <v>19.079708611764708</v>
      </c>
      <c r="G110" s="354"/>
      <c r="H110" s="262">
        <v>54.09</v>
      </c>
    </row>
    <row r="111" spans="1:8" ht="24" customHeight="1">
      <c r="A111" s="268">
        <v>5161</v>
      </c>
      <c r="B111" s="33" t="s">
        <v>1376</v>
      </c>
      <c r="C111" s="28" t="s">
        <v>1377</v>
      </c>
      <c r="D111" s="27">
        <v>60.798178164705881</v>
      </c>
      <c r="E111" s="27">
        <v>63.561731717647056</v>
      </c>
      <c r="F111" s="386">
        <v>66.325285270588225</v>
      </c>
      <c r="G111" s="354"/>
      <c r="H111" s="374">
        <v>29.3</v>
      </c>
    </row>
    <row r="112" spans="1:8" ht="12" customHeight="1">
      <c r="A112" s="410"/>
      <c r="B112" s="191" t="s">
        <v>1378</v>
      </c>
      <c r="C112" s="53"/>
      <c r="D112" s="407"/>
      <c r="E112" s="412"/>
      <c r="F112" s="408"/>
      <c r="G112" s="354"/>
      <c r="H112" s="374">
        <v>29.95</v>
      </c>
    </row>
    <row r="113" spans="1:8" ht="12" customHeight="1">
      <c r="A113" s="410"/>
      <c r="B113" s="191" t="s">
        <v>1379</v>
      </c>
      <c r="C113" s="67"/>
      <c r="D113" s="411"/>
      <c r="E113" s="411"/>
      <c r="F113" s="408"/>
      <c r="G113" s="354"/>
      <c r="H113" s="374"/>
    </row>
    <row r="114" spans="1:8" ht="24" customHeight="1">
      <c r="A114" s="268">
        <v>5164</v>
      </c>
      <c r="B114" s="127" t="s">
        <v>1380</v>
      </c>
      <c r="C114" s="28" t="s">
        <v>1381</v>
      </c>
      <c r="D114" s="27">
        <v>60.798178164705881</v>
      </c>
      <c r="E114" s="27">
        <v>63.561731717647056</v>
      </c>
      <c r="F114" s="386">
        <v>66.325285270588225</v>
      </c>
      <c r="G114" s="354"/>
      <c r="H114" s="374"/>
    </row>
    <row r="115" spans="1:8" ht="12" customHeight="1">
      <c r="A115" s="268">
        <v>5165</v>
      </c>
      <c r="B115" s="127" t="s">
        <v>1382</v>
      </c>
      <c r="C115" s="67" t="s">
        <v>1383</v>
      </c>
      <c r="D115" s="21">
        <v>33.675603952941174</v>
      </c>
      <c r="E115" s="21">
        <v>35.206313223529413</v>
      </c>
      <c r="F115" s="406">
        <v>36.737022494117646</v>
      </c>
      <c r="G115" s="354"/>
      <c r="H115" s="262">
        <v>300.51</v>
      </c>
    </row>
    <row r="116" spans="1:8" ht="12" customHeight="1">
      <c r="A116" s="268"/>
      <c r="B116" s="191" t="s">
        <v>1384</v>
      </c>
      <c r="C116" s="67"/>
      <c r="D116" s="21"/>
      <c r="E116" s="21"/>
      <c r="F116" s="406"/>
      <c r="G116" s="354"/>
      <c r="H116" s="262"/>
    </row>
    <row r="117" spans="1:8" s="163" customFormat="1" ht="12" customHeight="1">
      <c r="A117" s="83">
        <v>3001</v>
      </c>
      <c r="B117" s="20" t="s">
        <v>370</v>
      </c>
      <c r="C117" s="20" t="s">
        <v>339</v>
      </c>
      <c r="D117" s="27">
        <v>337.77889665882356</v>
      </c>
      <c r="E117" s="27">
        <v>353.13248287058826</v>
      </c>
      <c r="F117" s="22">
        <v>368.48606908235297</v>
      </c>
      <c r="G117" s="162"/>
      <c r="H117" s="188"/>
    </row>
    <row r="118" spans="1:8" ht="12" customHeight="1">
      <c r="A118" s="268">
        <v>5163</v>
      </c>
      <c r="B118" s="20" t="s">
        <v>1385</v>
      </c>
      <c r="C118" s="67" t="s">
        <v>1383</v>
      </c>
      <c r="D118" s="27">
        <v>44.072778070588242</v>
      </c>
      <c r="E118" s="27">
        <v>46.076086164705885</v>
      </c>
      <c r="F118" s="375">
        <v>48.079394258823534</v>
      </c>
      <c r="G118" s="354"/>
      <c r="H118" s="262">
        <v>39.21</v>
      </c>
    </row>
    <row r="119" spans="1:8" s="2" customFormat="1" ht="60" customHeight="1">
      <c r="A119" s="32" t="s">
        <v>373</v>
      </c>
      <c r="B119" s="127" t="s">
        <v>374</v>
      </c>
      <c r="C119" s="53" t="s">
        <v>375</v>
      </c>
      <c r="D119" s="21">
        <v>52.88508564705883</v>
      </c>
      <c r="E119" s="21">
        <v>55.288953176470592</v>
      </c>
      <c r="F119" s="26">
        <v>57.692820705882362</v>
      </c>
      <c r="H119" s="200"/>
    </row>
    <row r="120" spans="1:8" s="2" customFormat="1" ht="12" customHeight="1">
      <c r="A120" s="14" t="s">
        <v>376</v>
      </c>
      <c r="B120" s="28" t="s">
        <v>377</v>
      </c>
      <c r="C120" s="72" t="s">
        <v>378</v>
      </c>
      <c r="D120" s="25">
        <v>15.399057882352942</v>
      </c>
      <c r="E120" s="25">
        <v>16.099015058823532</v>
      </c>
      <c r="F120" s="26">
        <v>16.798972235294119</v>
      </c>
      <c r="H120" s="200"/>
    </row>
    <row r="121" spans="1:8" s="163" customFormat="1" ht="12" customHeight="1">
      <c r="A121" s="83">
        <v>3002</v>
      </c>
      <c r="B121" s="20" t="s">
        <v>338</v>
      </c>
      <c r="C121" s="20" t="s">
        <v>339</v>
      </c>
      <c r="D121" s="27">
        <v>405.3324279529412</v>
      </c>
      <c r="E121" s="27">
        <v>423.75662922352944</v>
      </c>
      <c r="F121" s="205">
        <v>442.18083049411769</v>
      </c>
      <c r="G121" s="162"/>
      <c r="H121" s="201"/>
    </row>
    <row r="122" spans="1:8" ht="12" customHeight="1" thickBot="1">
      <c r="A122" s="268">
        <v>5163</v>
      </c>
      <c r="B122" s="20" t="s">
        <v>1385</v>
      </c>
      <c r="C122" s="67" t="s">
        <v>1386</v>
      </c>
      <c r="D122" s="27">
        <v>44.072778070588242</v>
      </c>
      <c r="E122" s="27">
        <v>46.076086164705885</v>
      </c>
      <c r="F122" s="375">
        <v>48.079394258823534</v>
      </c>
      <c r="G122" s="354"/>
      <c r="H122" s="413">
        <v>90.15</v>
      </c>
    </row>
    <row r="123" spans="1:8" ht="24" customHeight="1" thickTop="1" thickBot="1">
      <c r="A123" s="349">
        <v>5166</v>
      </c>
      <c r="B123" s="87" t="s">
        <v>1387</v>
      </c>
      <c r="C123" s="87" t="s">
        <v>1388</v>
      </c>
      <c r="D123" s="88">
        <v>123.89752941176471</v>
      </c>
      <c r="E123" s="88">
        <v>130.08985129411764</v>
      </c>
      <c r="F123" s="260">
        <v>136.59894211764708</v>
      </c>
      <c r="G123" s="317"/>
    </row>
    <row r="124" spans="1:8" ht="12" customHeight="1" thickTop="1">
      <c r="H124" s="90"/>
    </row>
    <row r="126" spans="1:8" ht="18">
      <c r="B126" s="493"/>
      <c r="C126" s="493"/>
      <c r="D126" s="493"/>
      <c r="E126" s="493"/>
      <c r="F126" s="493"/>
      <c r="G126" s="493"/>
    </row>
  </sheetData>
  <mergeCells count="23">
    <mergeCell ref="H1:H3"/>
    <mergeCell ref="A4:F4"/>
    <mergeCell ref="B5:F5"/>
    <mergeCell ref="C6:F8"/>
    <mergeCell ref="A7:A8"/>
    <mergeCell ref="D1:F1"/>
    <mergeCell ref="D2:D3"/>
    <mergeCell ref="E2:E3"/>
    <mergeCell ref="F2:F3"/>
    <mergeCell ref="A1:A3"/>
    <mergeCell ref="B1:B3"/>
    <mergeCell ref="C1:C3"/>
    <mergeCell ref="A50:A52"/>
    <mergeCell ref="C50:F52"/>
    <mergeCell ref="A71:A73"/>
    <mergeCell ref="C71:F73"/>
    <mergeCell ref="A83:A85"/>
    <mergeCell ref="C83:F85"/>
    <mergeCell ref="A87:A88"/>
    <mergeCell ref="C87:F88"/>
    <mergeCell ref="A99:A101"/>
    <mergeCell ref="C99:F101"/>
    <mergeCell ref="B126:G126"/>
  </mergeCells>
  <printOptions horizontalCentered="1"/>
  <pageMargins left="0.59027777777777801" right="0.59027777777777801" top="0.98402777777777795" bottom="0.62986111111111098" header="0.39374999999999999" footer="0.23611111111111099"/>
  <pageSetup paperSize="9" scale="60" orientation="portrait" horizontalDpi="300" verticalDpi="300"/>
  <headerFooter>
    <oddHeader>&amp;R&amp;"NewsGotT,Normal"&amp;14Cuadro de Precios para el Control de Calidad de Materiales en Obras Lineales</oddHeader>
    <oddFooter>&amp;CDepartamento de Infraestructuras&amp;R&amp;"NewsGotT,Normal"&amp;10&amp;P de &amp;N</oddFooter>
  </headerFooter>
  <rowBreaks count="2" manualBreakCount="2">
    <brk id="66" max="16383" man="1"/>
    <brk id="157" max="16383" man="1"/>
  </rowBreaks>
  <colBreaks count="1" manualBreakCount="1">
    <brk id="7" max="1048575" man="1"/>
  </colBreaks>
</worksheet>
</file>

<file path=xl/worksheets/sheet6.xml><?xml version="1.0" encoding="utf-8"?>
<worksheet xmlns="http://schemas.openxmlformats.org/spreadsheetml/2006/main" xmlns:r="http://schemas.openxmlformats.org/officeDocument/2006/relationships">
  <dimension ref="A1:AMB305"/>
  <sheetViews>
    <sheetView zoomScaleNormal="100" workbookViewId="0">
      <selection activeCell="G274" sqref="G274"/>
    </sheetView>
  </sheetViews>
  <sheetFormatPr baseColWidth="10" defaultColWidth="12" defaultRowHeight="12"/>
  <cols>
    <col min="1" max="1" width="12.5" style="263" customWidth="1"/>
    <col min="2" max="2" width="74.83203125" style="263" customWidth="1"/>
    <col min="3" max="3" width="26.1640625" style="263" customWidth="1"/>
    <col min="4" max="5" width="23.83203125" style="356" customWidth="1"/>
    <col min="6" max="6" width="23.83203125" style="263" customWidth="1"/>
    <col min="7" max="7" width="11.5" style="414" customWidth="1"/>
    <col min="8" max="8" width="23.83203125" style="415" hidden="1" customWidth="1"/>
    <col min="9" max="23" width="11.5" style="263" customWidth="1"/>
    <col min="24" max="1016" width="12" style="263"/>
  </cols>
  <sheetData>
    <row r="1" spans="1:8" ht="42.75" customHeight="1" thickTop="1" thickBot="1">
      <c r="A1" s="539" t="s">
        <v>0</v>
      </c>
      <c r="B1" s="540" t="s">
        <v>1</v>
      </c>
      <c r="C1" s="507" t="s">
        <v>2</v>
      </c>
      <c r="D1" s="498" t="s">
        <v>1644</v>
      </c>
      <c r="E1" s="499"/>
      <c r="F1" s="499"/>
      <c r="H1" s="535" t="s">
        <v>426</v>
      </c>
    </row>
    <row r="2" spans="1:8" ht="33" customHeight="1" thickTop="1" thickBot="1">
      <c r="A2" s="539"/>
      <c r="B2" s="540"/>
      <c r="C2" s="507"/>
      <c r="D2" s="494" t="s">
        <v>3</v>
      </c>
      <c r="E2" s="494" t="s">
        <v>1642</v>
      </c>
      <c r="F2" s="496" t="s">
        <v>1643</v>
      </c>
      <c r="H2" s="535"/>
    </row>
    <row r="3" spans="1:8" ht="33" customHeight="1" thickTop="1" thickBot="1">
      <c r="A3" s="539"/>
      <c r="B3" s="540"/>
      <c r="C3" s="507"/>
      <c r="D3" s="495"/>
      <c r="E3" s="495"/>
      <c r="F3" s="497"/>
      <c r="H3" s="535"/>
    </row>
    <row r="4" spans="1:8" ht="6.75" customHeight="1" thickTop="1">
      <c r="A4" s="536"/>
      <c r="B4" s="536"/>
      <c r="C4" s="536"/>
      <c r="D4" s="536"/>
      <c r="E4" s="536"/>
      <c r="F4" s="536"/>
      <c r="H4" s="164"/>
    </row>
    <row r="5" spans="1:8" ht="20.100000000000001" customHeight="1">
      <c r="A5" s="555" t="s">
        <v>1389</v>
      </c>
      <c r="B5" s="555"/>
      <c r="C5" s="555"/>
      <c r="D5" s="555"/>
      <c r="E5" s="555"/>
      <c r="F5" s="555"/>
      <c r="H5" s="359"/>
    </row>
    <row r="6" spans="1:8" ht="6.75" customHeight="1">
      <c r="A6" s="556"/>
      <c r="B6" s="416"/>
      <c r="C6" s="417"/>
      <c r="D6" s="417"/>
      <c r="E6" s="417"/>
      <c r="F6" s="418"/>
      <c r="H6" s="359"/>
    </row>
    <row r="7" spans="1:8" s="2" customFormat="1" ht="12" customHeight="1">
      <c r="A7" s="556"/>
      <c r="B7" s="419" t="s">
        <v>1390</v>
      </c>
      <c r="C7" s="420"/>
      <c r="D7" s="420"/>
      <c r="E7" s="420"/>
      <c r="F7" s="421"/>
      <c r="G7" s="422"/>
      <c r="H7" s="262"/>
    </row>
    <row r="8" spans="1:8" s="2" customFormat="1" ht="6.75" customHeight="1">
      <c r="A8" s="556"/>
      <c r="B8" s="423"/>
      <c r="C8" s="424"/>
      <c r="D8" s="424"/>
      <c r="E8" s="424"/>
      <c r="F8" s="425"/>
      <c r="G8" s="422"/>
      <c r="H8" s="262"/>
    </row>
    <row r="9" spans="1:8" s="2" customFormat="1" ht="12" customHeight="1">
      <c r="A9" s="14"/>
      <c r="B9" s="15" t="s">
        <v>1391</v>
      </c>
      <c r="C9" s="15"/>
      <c r="D9" s="426"/>
      <c r="E9" s="426"/>
      <c r="F9" s="427"/>
      <c r="G9" s="422"/>
      <c r="H9" s="262"/>
    </row>
    <row r="10" spans="1:8" s="2" customFormat="1" ht="12" customHeight="1">
      <c r="A10" s="14" t="s">
        <v>28</v>
      </c>
      <c r="B10" s="20" t="s">
        <v>29</v>
      </c>
      <c r="C10" s="20" t="s">
        <v>30</v>
      </c>
      <c r="D10" s="27">
        <v>58.167974117647063</v>
      </c>
      <c r="E10" s="27">
        <v>60.811972941176471</v>
      </c>
      <c r="F10" s="26">
        <v>62.822433882352939</v>
      </c>
      <c r="H10" s="234"/>
    </row>
    <row r="11" spans="1:8" s="2" customFormat="1" ht="12" customHeight="1">
      <c r="A11" s="14" t="s">
        <v>140</v>
      </c>
      <c r="B11" s="20" t="s">
        <v>141</v>
      </c>
      <c r="C11" s="20" t="s">
        <v>142</v>
      </c>
      <c r="D11" s="27">
        <v>81.097958117647067</v>
      </c>
      <c r="E11" s="27">
        <v>84.784228941176465</v>
      </c>
      <c r="F11" s="26">
        <v>89.512771764705889</v>
      </c>
      <c r="H11" s="234"/>
    </row>
    <row r="12" spans="1:8" s="2" customFormat="1" ht="12" customHeight="1">
      <c r="A12" s="14" t="s">
        <v>7</v>
      </c>
      <c r="B12" s="20" t="s">
        <v>8</v>
      </c>
      <c r="C12" s="20" t="s">
        <v>9</v>
      </c>
      <c r="D12" s="21">
        <v>38.137958682352952</v>
      </c>
      <c r="E12" s="21">
        <v>39.871502258823533</v>
      </c>
      <c r="F12" s="22">
        <v>41.605045835294121</v>
      </c>
      <c r="H12" s="428"/>
    </row>
    <row r="13" spans="1:8" s="2" customFormat="1" ht="24" customHeight="1">
      <c r="A13" s="23" t="s">
        <v>10</v>
      </c>
      <c r="B13" s="24" t="s">
        <v>11</v>
      </c>
      <c r="C13" s="24" t="s">
        <v>12</v>
      </c>
      <c r="D13" s="25">
        <v>31.393845741176474</v>
      </c>
      <c r="E13" s="25">
        <v>32.820838729411768</v>
      </c>
      <c r="F13" s="26">
        <v>34.24783171764706</v>
      </c>
      <c r="H13" s="234"/>
    </row>
    <row r="14" spans="1:8" s="2" customFormat="1" ht="12" customHeight="1">
      <c r="A14" s="14" t="s">
        <v>25</v>
      </c>
      <c r="B14" s="20" t="s">
        <v>26</v>
      </c>
      <c r="C14" s="20" t="s">
        <v>27</v>
      </c>
      <c r="D14" s="27">
        <v>134.1628867764706</v>
      </c>
      <c r="E14" s="27">
        <v>140.2611998117647</v>
      </c>
      <c r="F14" s="26">
        <v>146.35951284705882</v>
      </c>
      <c r="H14" s="234"/>
    </row>
    <row r="15" spans="1:8" s="2" customFormat="1" ht="12" customHeight="1">
      <c r="A15" s="14" t="s">
        <v>19</v>
      </c>
      <c r="B15" s="20" t="s">
        <v>165</v>
      </c>
      <c r="C15" s="20" t="s">
        <v>21</v>
      </c>
      <c r="D15" s="27">
        <v>24.694693552941178</v>
      </c>
      <c r="E15" s="27">
        <v>25.817179623529416</v>
      </c>
      <c r="F15" s="26">
        <v>26.939665694117647</v>
      </c>
      <c r="H15" s="234"/>
    </row>
    <row r="16" spans="1:8" s="2" customFormat="1" ht="12" customHeight="1">
      <c r="A16" s="14" t="s">
        <v>16</v>
      </c>
      <c r="B16" s="20" t="s">
        <v>96</v>
      </c>
      <c r="C16" s="20" t="s">
        <v>18</v>
      </c>
      <c r="D16" s="27">
        <v>30.16457788235294</v>
      </c>
      <c r="E16" s="27">
        <v>31.053574588235293</v>
      </c>
      <c r="F16" s="26">
        <v>32.525017411764708</v>
      </c>
      <c r="H16" s="234"/>
    </row>
    <row r="17" spans="1:8" s="2" customFormat="1" ht="12" customHeight="1">
      <c r="A17" s="14" t="s">
        <v>88</v>
      </c>
      <c r="B17" s="20" t="s">
        <v>89</v>
      </c>
      <c r="C17" s="20" t="s">
        <v>90</v>
      </c>
      <c r="D17" s="27">
        <v>32.52910475294118</v>
      </c>
      <c r="E17" s="27">
        <v>34.007700423529407</v>
      </c>
      <c r="F17" s="26">
        <v>35.486296094117648</v>
      </c>
      <c r="H17" s="429"/>
    </row>
    <row r="18" spans="1:8" s="2" customFormat="1" ht="12" customHeight="1">
      <c r="A18" s="14" t="s">
        <v>22</v>
      </c>
      <c r="B18" s="20" t="s">
        <v>167</v>
      </c>
      <c r="C18" s="20" t="s">
        <v>24</v>
      </c>
      <c r="D18" s="27">
        <v>82.255697505882367</v>
      </c>
      <c r="E18" s="27">
        <v>85.994592847058826</v>
      </c>
      <c r="F18" s="26">
        <v>89.733488188235299</v>
      </c>
      <c r="H18" s="234"/>
    </row>
    <row r="19" spans="1:8" s="2" customFormat="1" ht="12" customHeight="1">
      <c r="A19" s="14" t="s">
        <v>31</v>
      </c>
      <c r="B19" s="20" t="s">
        <v>144</v>
      </c>
      <c r="C19" s="20" t="s">
        <v>33</v>
      </c>
      <c r="D19" s="27">
        <v>72.858900141176477</v>
      </c>
      <c r="E19" s="27">
        <v>76.170668329411768</v>
      </c>
      <c r="F19" s="26">
        <v>79.482436517647059</v>
      </c>
      <c r="H19" s="234"/>
    </row>
    <row r="20" spans="1:8" s="2" customFormat="1" ht="12" customHeight="1">
      <c r="A20" s="14"/>
      <c r="B20" s="15" t="s">
        <v>1392</v>
      </c>
      <c r="C20" s="15"/>
      <c r="D20" s="30"/>
      <c r="E20" s="30"/>
      <c r="F20" s="430"/>
      <c r="G20" s="422"/>
      <c r="H20" s="262"/>
    </row>
    <row r="21" spans="1:8" s="2" customFormat="1" ht="24" customHeight="1">
      <c r="A21" s="32" t="s">
        <v>41</v>
      </c>
      <c r="B21" s="24" t="s">
        <v>42</v>
      </c>
      <c r="C21" s="33" t="s">
        <v>43</v>
      </c>
      <c r="D21" s="25">
        <v>8.8388752941176474</v>
      </c>
      <c r="E21" s="25">
        <v>12.714696564705884</v>
      </c>
      <c r="F21" s="34">
        <v>16.894002917647061</v>
      </c>
      <c r="H21" s="234"/>
    </row>
    <row r="22" spans="1:8" s="2" customFormat="1" ht="12" customHeight="1">
      <c r="A22" s="32" t="s">
        <v>160</v>
      </c>
      <c r="B22" s="20" t="s">
        <v>161</v>
      </c>
      <c r="C22" s="20" t="s">
        <v>760</v>
      </c>
      <c r="D22" s="27">
        <v>109.65927642352942</v>
      </c>
      <c r="E22" s="27">
        <v>114.6437889882353</v>
      </c>
      <c r="F22" s="26">
        <v>119.62830155294118</v>
      </c>
      <c r="H22" s="234"/>
    </row>
    <row r="23" spans="1:8" s="2" customFormat="1" ht="12" customHeight="1">
      <c r="A23" s="14" t="s">
        <v>140</v>
      </c>
      <c r="B23" s="20" t="s">
        <v>141</v>
      </c>
      <c r="C23" s="20" t="s">
        <v>142</v>
      </c>
      <c r="D23" s="27">
        <v>81.097958117647067</v>
      </c>
      <c r="E23" s="27">
        <v>84.784228941176465</v>
      </c>
      <c r="F23" s="26">
        <v>89.512771764705889</v>
      </c>
      <c r="H23" s="234"/>
    </row>
    <row r="24" spans="1:8" s="2" customFormat="1" ht="12" customHeight="1">
      <c r="A24" s="14" t="s">
        <v>7</v>
      </c>
      <c r="B24" s="20" t="s">
        <v>8</v>
      </c>
      <c r="C24" s="20" t="s">
        <v>9</v>
      </c>
      <c r="D24" s="21">
        <v>38.137958682352952</v>
      </c>
      <c r="E24" s="21">
        <v>39.871502258823533</v>
      </c>
      <c r="F24" s="22">
        <v>41.605045835294121</v>
      </c>
      <c r="H24" s="428"/>
    </row>
    <row r="25" spans="1:8" s="2" customFormat="1" ht="6.75" customHeight="1">
      <c r="A25" s="500"/>
      <c r="B25" s="128"/>
      <c r="C25" s="489"/>
      <c r="D25" s="489"/>
      <c r="E25" s="489"/>
      <c r="F25" s="489"/>
      <c r="G25" s="422"/>
      <c r="H25" s="262"/>
    </row>
    <row r="26" spans="1:8" s="2" customFormat="1" ht="12" customHeight="1">
      <c r="A26" s="500"/>
      <c r="B26" s="7" t="s">
        <v>1393</v>
      </c>
      <c r="C26" s="489"/>
      <c r="D26" s="489"/>
      <c r="E26" s="489"/>
      <c r="F26" s="489"/>
      <c r="G26" s="422"/>
      <c r="H26" s="262">
        <v>72.150000000000006</v>
      </c>
    </row>
    <row r="27" spans="1:8" s="2" customFormat="1" ht="6.75" customHeight="1">
      <c r="A27" s="500"/>
      <c r="B27" s="74"/>
      <c r="C27" s="489"/>
      <c r="D27" s="489"/>
      <c r="E27" s="489"/>
      <c r="F27" s="489"/>
      <c r="G27" s="422"/>
      <c r="H27" s="262"/>
    </row>
    <row r="28" spans="1:8" s="2" customFormat="1" ht="12" customHeight="1">
      <c r="A28" s="14"/>
      <c r="B28" s="15" t="s">
        <v>1394</v>
      </c>
      <c r="C28" s="15"/>
      <c r="D28" s="30"/>
      <c r="E28" s="30"/>
      <c r="F28" s="406"/>
      <c r="G28" s="422"/>
      <c r="H28" s="262">
        <v>29.92</v>
      </c>
    </row>
    <row r="29" spans="1:8" s="2" customFormat="1" ht="12" customHeight="1">
      <c r="A29" s="14" t="s">
        <v>218</v>
      </c>
      <c r="B29" s="24" t="s">
        <v>1395</v>
      </c>
      <c r="C29" s="20" t="s">
        <v>1396</v>
      </c>
      <c r="D29" s="21">
        <v>81.075477741176471</v>
      </c>
      <c r="E29" s="21">
        <v>84.760726729411772</v>
      </c>
      <c r="F29" s="22">
        <v>88.445975717647073</v>
      </c>
      <c r="H29" s="234"/>
    </row>
    <row r="30" spans="1:8" s="2" customFormat="1" ht="24" customHeight="1">
      <c r="A30" s="14" t="s">
        <v>1397</v>
      </c>
      <c r="B30" s="24" t="s">
        <v>1398</v>
      </c>
      <c r="C30" s="20" t="s">
        <v>1399</v>
      </c>
      <c r="D30" s="27">
        <v>59.977644423529412</v>
      </c>
      <c r="E30" s="27">
        <v>62.703900988235297</v>
      </c>
      <c r="F30" s="406">
        <v>65.430157552941182</v>
      </c>
      <c r="G30" s="422"/>
      <c r="H30" s="262"/>
    </row>
    <row r="31" spans="1:8" s="2" customFormat="1" ht="12" customHeight="1">
      <c r="A31" s="14"/>
      <c r="B31" s="15" t="s">
        <v>97</v>
      </c>
      <c r="C31" s="15"/>
      <c r="D31" s="30"/>
      <c r="E31" s="30"/>
      <c r="F31" s="406"/>
      <c r="G31" s="422"/>
      <c r="H31" s="374">
        <v>50.45</v>
      </c>
    </row>
    <row r="32" spans="1:8" s="2" customFormat="1" ht="12" customHeight="1">
      <c r="A32" s="14" t="s">
        <v>189</v>
      </c>
      <c r="B32" s="20" t="s">
        <v>190</v>
      </c>
      <c r="C32" s="20" t="s">
        <v>102</v>
      </c>
      <c r="D32" s="27">
        <v>46.523139105882358</v>
      </c>
      <c r="E32" s="27">
        <v>48.637827247058823</v>
      </c>
      <c r="F32" s="26">
        <v>50.752515388235295</v>
      </c>
      <c r="H32" s="234"/>
    </row>
    <row r="33" spans="1:8" s="2" customFormat="1" ht="12" customHeight="1">
      <c r="A33" s="14">
        <v>222</v>
      </c>
      <c r="B33" s="24" t="s">
        <v>1400</v>
      </c>
      <c r="C33" s="20" t="s">
        <v>1396</v>
      </c>
      <c r="D33" s="25">
        <v>58.183301647058826</v>
      </c>
      <c r="E33" s="25">
        <v>61.105750588235296</v>
      </c>
      <c r="F33" s="386">
        <v>64.150819764705886</v>
      </c>
      <c r="G33" s="422"/>
      <c r="H33" s="262"/>
    </row>
    <row r="34" spans="1:8" s="2" customFormat="1" ht="6.75" customHeight="1">
      <c r="A34" s="500"/>
      <c r="B34" s="75"/>
      <c r="C34" s="490"/>
      <c r="D34" s="490"/>
      <c r="E34" s="490"/>
      <c r="F34" s="490"/>
      <c r="G34" s="422"/>
      <c r="H34" s="262"/>
    </row>
    <row r="35" spans="1:8" s="2" customFormat="1" ht="12" customHeight="1">
      <c r="A35" s="500"/>
      <c r="B35" s="7" t="s">
        <v>1401</v>
      </c>
      <c r="C35" s="490"/>
      <c r="D35" s="490"/>
      <c r="E35" s="490"/>
      <c r="F35" s="490"/>
      <c r="G35" s="422"/>
      <c r="H35" s="374">
        <v>51.75</v>
      </c>
    </row>
    <row r="36" spans="1:8" s="2" customFormat="1" ht="6.75" customHeight="1">
      <c r="A36" s="500"/>
      <c r="B36" s="74"/>
      <c r="C36" s="490"/>
      <c r="D36" s="490"/>
      <c r="E36" s="490"/>
      <c r="F36" s="490"/>
      <c r="G36" s="422"/>
      <c r="H36" s="374"/>
    </row>
    <row r="37" spans="1:8" s="2" customFormat="1" ht="12" customHeight="1">
      <c r="A37" s="14"/>
      <c r="B37" s="15" t="s">
        <v>1402</v>
      </c>
      <c r="C37" s="15"/>
      <c r="D37" s="481">
        <v>0</v>
      </c>
      <c r="E37" s="481">
        <v>0</v>
      </c>
      <c r="F37" s="386">
        <v>0</v>
      </c>
      <c r="G37" s="422"/>
      <c r="H37" s="374">
        <v>40.950000000000003</v>
      </c>
    </row>
    <row r="38" spans="1:8" s="2" customFormat="1" ht="12" customHeight="1">
      <c r="A38" s="14" t="s">
        <v>7</v>
      </c>
      <c r="B38" s="20" t="s">
        <v>8</v>
      </c>
      <c r="C38" s="20" t="s">
        <v>9</v>
      </c>
      <c r="D38" s="21">
        <v>38.137958682352952</v>
      </c>
      <c r="E38" s="21">
        <v>39.871502258823533</v>
      </c>
      <c r="F38" s="22">
        <v>41.605045835294121</v>
      </c>
      <c r="H38" s="428"/>
    </row>
    <row r="39" spans="1:8" s="2" customFormat="1" ht="24" customHeight="1">
      <c r="A39" s="23" t="s">
        <v>10</v>
      </c>
      <c r="B39" s="24" t="s">
        <v>11</v>
      </c>
      <c r="C39" s="24" t="s">
        <v>12</v>
      </c>
      <c r="D39" s="25">
        <v>31.393845741176474</v>
      </c>
      <c r="E39" s="25">
        <v>32.820838729411768</v>
      </c>
      <c r="F39" s="26">
        <v>34.24783171764706</v>
      </c>
      <c r="H39" s="234"/>
    </row>
    <row r="40" spans="1:8" s="2" customFormat="1" ht="12" customHeight="1">
      <c r="A40" s="14" t="s">
        <v>19</v>
      </c>
      <c r="B40" s="20" t="s">
        <v>165</v>
      </c>
      <c r="C40" s="20" t="s">
        <v>21</v>
      </c>
      <c r="D40" s="27">
        <v>24.694693552941178</v>
      </c>
      <c r="E40" s="27">
        <v>25.817179623529416</v>
      </c>
      <c r="F40" s="26">
        <v>26.939665694117647</v>
      </c>
      <c r="H40" s="234"/>
    </row>
    <row r="41" spans="1:8" s="2" customFormat="1" ht="12" customHeight="1">
      <c r="A41" s="14" t="s">
        <v>16</v>
      </c>
      <c r="B41" s="20" t="s">
        <v>96</v>
      </c>
      <c r="C41" s="20" t="s">
        <v>18</v>
      </c>
      <c r="D41" s="27">
        <v>30.16457788235294</v>
      </c>
      <c r="E41" s="27">
        <v>31.053574588235293</v>
      </c>
      <c r="F41" s="26">
        <v>32.525017411764708</v>
      </c>
      <c r="H41" s="234"/>
    </row>
    <row r="42" spans="1:8" s="2" customFormat="1" ht="12" customHeight="1">
      <c r="A42" s="14" t="s">
        <v>88</v>
      </c>
      <c r="B42" s="20" t="s">
        <v>89</v>
      </c>
      <c r="C42" s="20" t="s">
        <v>90</v>
      </c>
      <c r="D42" s="27">
        <v>32.52910475294118</v>
      </c>
      <c r="E42" s="27">
        <v>34.007700423529407</v>
      </c>
      <c r="F42" s="26">
        <v>35.486296094117648</v>
      </c>
      <c r="H42" s="429"/>
    </row>
    <row r="43" spans="1:8" s="2" customFormat="1" ht="12" customHeight="1">
      <c r="A43" s="14" t="s">
        <v>140</v>
      </c>
      <c r="B43" s="20" t="s">
        <v>141</v>
      </c>
      <c r="C43" s="20" t="s">
        <v>142</v>
      </c>
      <c r="D43" s="27">
        <v>81.097958117647067</v>
      </c>
      <c r="E43" s="27">
        <v>84.784228941176465</v>
      </c>
      <c r="F43" s="26">
        <v>89.512771764705889</v>
      </c>
      <c r="H43" s="234"/>
    </row>
    <row r="44" spans="1:8" s="2" customFormat="1" ht="12" customHeight="1">
      <c r="A44" s="14" t="s">
        <v>25</v>
      </c>
      <c r="B44" s="20" t="s">
        <v>26</v>
      </c>
      <c r="C44" s="20" t="s">
        <v>27</v>
      </c>
      <c r="D44" s="27">
        <v>134.1628867764706</v>
      </c>
      <c r="E44" s="27">
        <v>140.2611998117647</v>
      </c>
      <c r="F44" s="26">
        <v>146.35951284705882</v>
      </c>
      <c r="H44" s="234"/>
    </row>
    <row r="45" spans="1:8" s="2" customFormat="1" ht="12" customHeight="1">
      <c r="A45" s="14"/>
      <c r="B45" s="61" t="s">
        <v>1403</v>
      </c>
      <c r="C45" s="20"/>
      <c r="D45" s="27"/>
      <c r="E45" s="27"/>
      <c r="F45" s="26"/>
      <c r="H45" s="234"/>
    </row>
    <row r="46" spans="1:8" s="2" customFormat="1" ht="24">
      <c r="A46" s="14" t="s">
        <v>151</v>
      </c>
      <c r="B46" s="20" t="s">
        <v>1404</v>
      </c>
      <c r="C46" s="33" t="s">
        <v>153</v>
      </c>
      <c r="D46" s="27">
        <v>115.92721411764707</v>
      </c>
      <c r="E46" s="27">
        <v>122.62023529411766</v>
      </c>
      <c r="F46" s="26">
        <v>129.26216470588238</v>
      </c>
      <c r="H46" s="234"/>
    </row>
    <row r="47" spans="1:8" s="2" customFormat="1" ht="12" customHeight="1">
      <c r="A47" s="14" t="s">
        <v>41</v>
      </c>
      <c r="B47" s="20" t="s">
        <v>1405</v>
      </c>
      <c r="C47" s="20" t="s">
        <v>1406</v>
      </c>
      <c r="D47" s="25">
        <v>8.8388752941176474</v>
      </c>
      <c r="E47" s="25">
        <v>12.714696564705884</v>
      </c>
      <c r="F47" s="34">
        <v>16.894002917647061</v>
      </c>
      <c r="H47" s="234"/>
    </row>
    <row r="48" spans="1:8" s="2" customFormat="1" ht="12" customHeight="1">
      <c r="A48" s="14" t="s">
        <v>160</v>
      </c>
      <c r="B48" s="20" t="s">
        <v>161</v>
      </c>
      <c r="C48" s="20" t="s">
        <v>760</v>
      </c>
      <c r="D48" s="27">
        <v>109.65927642352942</v>
      </c>
      <c r="E48" s="27">
        <v>114.6437889882353</v>
      </c>
      <c r="F48" s="26">
        <v>119.62830155294118</v>
      </c>
      <c r="H48" s="234"/>
    </row>
    <row r="49" spans="1:8" s="2" customFormat="1" ht="6.75" customHeight="1">
      <c r="A49" s="500"/>
      <c r="B49" s="69"/>
      <c r="C49" s="489"/>
      <c r="D49" s="489"/>
      <c r="E49" s="489"/>
      <c r="F49" s="489"/>
      <c r="G49" s="422"/>
      <c r="H49" s="374"/>
    </row>
    <row r="50" spans="1:8" s="2" customFormat="1" ht="12" customHeight="1">
      <c r="A50" s="500"/>
      <c r="B50" s="7" t="s">
        <v>1407</v>
      </c>
      <c r="C50" s="489"/>
      <c r="D50" s="489"/>
      <c r="E50" s="489"/>
      <c r="F50" s="489"/>
      <c r="G50" s="51"/>
      <c r="H50" s="262"/>
    </row>
    <row r="51" spans="1:8" s="2" customFormat="1" ht="6.75" customHeight="1">
      <c r="A51" s="500"/>
      <c r="B51" s="74"/>
      <c r="C51" s="489"/>
      <c r="D51" s="489"/>
      <c r="E51" s="489"/>
      <c r="F51" s="489"/>
      <c r="G51" s="51"/>
      <c r="H51" s="262"/>
    </row>
    <row r="52" spans="1:8" s="2" customFormat="1" ht="12" customHeight="1">
      <c r="A52" s="14"/>
      <c r="B52" s="15" t="s">
        <v>1408</v>
      </c>
      <c r="C52" s="15"/>
      <c r="D52" s="30"/>
      <c r="E52" s="30"/>
      <c r="F52" s="386"/>
      <c r="G52" s="51"/>
      <c r="H52" s="262"/>
    </row>
    <row r="53" spans="1:8" s="2" customFormat="1" ht="12" customHeight="1">
      <c r="A53" s="14" t="s">
        <v>140</v>
      </c>
      <c r="B53" s="20" t="s">
        <v>141</v>
      </c>
      <c r="C53" s="20" t="s">
        <v>142</v>
      </c>
      <c r="D53" s="27">
        <v>81.097958117647067</v>
      </c>
      <c r="E53" s="27">
        <v>84.784228941176465</v>
      </c>
      <c r="F53" s="26">
        <v>89.512771764705889</v>
      </c>
      <c r="H53" s="234"/>
    </row>
    <row r="54" spans="1:8" s="2" customFormat="1" ht="12" customHeight="1">
      <c r="A54" s="14" t="s">
        <v>7</v>
      </c>
      <c r="B54" s="20" t="s">
        <v>8</v>
      </c>
      <c r="C54" s="20" t="s">
        <v>9</v>
      </c>
      <c r="D54" s="21">
        <v>38.137958682352952</v>
      </c>
      <c r="E54" s="21">
        <v>39.871502258823533</v>
      </c>
      <c r="F54" s="22">
        <v>41.605045835294121</v>
      </c>
      <c r="H54" s="428"/>
    </row>
    <row r="55" spans="1:8" s="2" customFormat="1" ht="24" customHeight="1">
      <c r="A55" s="23" t="s">
        <v>10</v>
      </c>
      <c r="B55" s="24" t="s">
        <v>11</v>
      </c>
      <c r="C55" s="24" t="s">
        <v>12</v>
      </c>
      <c r="D55" s="25">
        <v>31.393845741176474</v>
      </c>
      <c r="E55" s="25">
        <v>32.820838729411768</v>
      </c>
      <c r="F55" s="26">
        <v>34.24783171764706</v>
      </c>
      <c r="H55" s="234"/>
    </row>
    <row r="56" spans="1:8" s="2" customFormat="1" ht="12" customHeight="1">
      <c r="A56" s="14" t="s">
        <v>25</v>
      </c>
      <c r="B56" s="20" t="s">
        <v>26</v>
      </c>
      <c r="C56" s="20" t="s">
        <v>27</v>
      </c>
      <c r="D56" s="27">
        <v>134.1628867764706</v>
      </c>
      <c r="E56" s="27">
        <v>140.2611998117647</v>
      </c>
      <c r="F56" s="26">
        <v>146.35951284705882</v>
      </c>
      <c r="H56" s="234"/>
    </row>
    <row r="57" spans="1:8" s="2" customFormat="1" ht="12" customHeight="1">
      <c r="A57" s="14" t="s">
        <v>19</v>
      </c>
      <c r="B57" s="20" t="s">
        <v>165</v>
      </c>
      <c r="C57" s="20" t="s">
        <v>21</v>
      </c>
      <c r="D57" s="27">
        <v>24.694693552941178</v>
      </c>
      <c r="E57" s="27">
        <v>25.817179623529416</v>
      </c>
      <c r="F57" s="26">
        <v>26.939665694117647</v>
      </c>
      <c r="H57" s="234"/>
    </row>
    <row r="58" spans="1:8" s="2" customFormat="1" ht="12" customHeight="1">
      <c r="A58" s="14" t="s">
        <v>16</v>
      </c>
      <c r="B58" s="20" t="s">
        <v>96</v>
      </c>
      <c r="C58" s="20" t="s">
        <v>18</v>
      </c>
      <c r="D58" s="27">
        <v>30.16457788235294</v>
      </c>
      <c r="E58" s="27">
        <v>31.053574588235293</v>
      </c>
      <c r="F58" s="26">
        <v>32.525017411764708</v>
      </c>
      <c r="H58" s="234"/>
    </row>
    <row r="59" spans="1:8" s="2" customFormat="1" ht="12" customHeight="1">
      <c r="A59" s="14" t="s">
        <v>88</v>
      </c>
      <c r="B59" s="20" t="s">
        <v>89</v>
      </c>
      <c r="C59" s="20" t="s">
        <v>90</v>
      </c>
      <c r="D59" s="27">
        <v>32.52910475294118</v>
      </c>
      <c r="E59" s="27">
        <v>34.007700423529407</v>
      </c>
      <c r="F59" s="26">
        <v>35.486296094117648</v>
      </c>
      <c r="H59" s="429"/>
    </row>
    <row r="60" spans="1:8" s="263" customFormat="1" ht="24" customHeight="1">
      <c r="A60" s="268" t="s">
        <v>471</v>
      </c>
      <c r="B60" s="24" t="s">
        <v>230</v>
      </c>
      <c r="C60" s="53" t="s">
        <v>216</v>
      </c>
      <c r="D60" s="21">
        <v>67.755854682352947</v>
      </c>
      <c r="E60" s="21">
        <v>70.835666258823537</v>
      </c>
      <c r="F60" s="22">
        <v>73.915477835294126</v>
      </c>
      <c r="H60" s="431"/>
    </row>
    <row r="61" spans="1:8" s="2" customFormat="1" ht="12" customHeight="1">
      <c r="A61" s="14" t="s">
        <v>1409</v>
      </c>
      <c r="B61" s="33" t="s">
        <v>1410</v>
      </c>
      <c r="C61" s="53" t="s">
        <v>1411</v>
      </c>
      <c r="D61" s="21">
        <v>86.605650352941183</v>
      </c>
      <c r="E61" s="21">
        <v>90.542270823529421</v>
      </c>
      <c r="F61" s="375">
        <v>91.975394823529413</v>
      </c>
      <c r="G61" s="422"/>
      <c r="H61" s="262"/>
    </row>
    <row r="62" spans="1:8" s="2" customFormat="1" ht="12" customHeight="1">
      <c r="A62" s="14"/>
      <c r="B62" s="15" t="s">
        <v>1412</v>
      </c>
      <c r="C62" s="15"/>
      <c r="D62" s="30"/>
      <c r="E62" s="30"/>
      <c r="F62" s="406"/>
      <c r="G62" s="422"/>
      <c r="H62" s="262">
        <v>72.150000000000006</v>
      </c>
    </row>
    <row r="63" spans="1:8" s="2" customFormat="1" ht="24" customHeight="1">
      <c r="A63" s="32" t="s">
        <v>41</v>
      </c>
      <c r="B63" s="24" t="s">
        <v>42</v>
      </c>
      <c r="C63" s="33" t="s">
        <v>43</v>
      </c>
      <c r="D63" s="25">
        <v>8.8388752941176474</v>
      </c>
      <c r="E63" s="25">
        <v>12.714696564705884</v>
      </c>
      <c r="F63" s="34">
        <v>16.894002917647061</v>
      </c>
      <c r="H63" s="234"/>
    </row>
    <row r="64" spans="1:8" s="2" customFormat="1" ht="12" customHeight="1">
      <c r="A64" s="32" t="s">
        <v>160</v>
      </c>
      <c r="B64" s="20" t="s">
        <v>161</v>
      </c>
      <c r="C64" s="20" t="s">
        <v>760</v>
      </c>
      <c r="D64" s="27">
        <v>109.65927642352942</v>
      </c>
      <c r="E64" s="27">
        <v>114.6437889882353</v>
      </c>
      <c r="F64" s="26">
        <v>119.62830155294118</v>
      </c>
      <c r="H64" s="234"/>
    </row>
    <row r="65" spans="1:8" ht="12" customHeight="1">
      <c r="A65" s="14" t="s">
        <v>200</v>
      </c>
      <c r="B65" s="20" t="s">
        <v>201</v>
      </c>
      <c r="C65" s="20" t="s">
        <v>1396</v>
      </c>
      <c r="D65" s="21">
        <v>38.789889600000002</v>
      </c>
      <c r="E65" s="21">
        <v>40.553066399999999</v>
      </c>
      <c r="F65" s="375">
        <v>42.316243200000009</v>
      </c>
      <c r="H65" s="374">
        <v>77.05</v>
      </c>
    </row>
    <row r="66" spans="1:8" ht="6.75" customHeight="1">
      <c r="A66" s="500"/>
      <c r="B66" s="69"/>
      <c r="C66" s="551"/>
      <c r="D66" s="551"/>
      <c r="E66" s="551"/>
      <c r="F66" s="551"/>
      <c r="H66" s="374"/>
    </row>
    <row r="67" spans="1:8" s="2" customFormat="1" ht="12" customHeight="1">
      <c r="A67" s="500"/>
      <c r="B67" s="387" t="s">
        <v>1413</v>
      </c>
      <c r="C67" s="551"/>
      <c r="D67" s="551"/>
      <c r="E67" s="551"/>
      <c r="F67" s="551"/>
      <c r="G67" s="422"/>
      <c r="H67" s="262"/>
    </row>
    <row r="68" spans="1:8" s="2" customFormat="1" ht="6.75" customHeight="1">
      <c r="A68" s="500"/>
      <c r="B68" s="389"/>
      <c r="C68" s="551"/>
      <c r="D68" s="551"/>
      <c r="E68" s="551"/>
      <c r="F68" s="551"/>
      <c r="G68" s="422"/>
      <c r="H68" s="262"/>
    </row>
    <row r="69" spans="1:8" s="2" customFormat="1" ht="12" customHeight="1">
      <c r="A69" s="14"/>
      <c r="B69" s="191" t="s">
        <v>1414</v>
      </c>
      <c r="C69" s="53"/>
      <c r="D69" s="21"/>
      <c r="E69" s="21"/>
      <c r="F69" s="386"/>
      <c r="G69" s="51"/>
      <c r="H69" s="262"/>
    </row>
    <row r="70" spans="1:8" s="2" customFormat="1" ht="12" customHeight="1">
      <c r="A70" s="14">
        <v>2000</v>
      </c>
      <c r="B70" s="33" t="s">
        <v>720</v>
      </c>
      <c r="C70" s="44" t="s">
        <v>339</v>
      </c>
      <c r="D70" s="25">
        <v>337.77889665882356</v>
      </c>
      <c r="E70" s="25">
        <v>353.13248287058826</v>
      </c>
      <c r="F70" s="386">
        <v>368.48606908235297</v>
      </c>
      <c r="G70" s="51"/>
      <c r="H70" s="262"/>
    </row>
    <row r="71" spans="1:8" s="2" customFormat="1" ht="12" customHeight="1">
      <c r="A71" s="14" t="s">
        <v>1415</v>
      </c>
      <c r="B71" s="33" t="s">
        <v>1416</v>
      </c>
      <c r="C71" s="44" t="s">
        <v>102</v>
      </c>
      <c r="D71" s="25">
        <v>38.137958682352952</v>
      </c>
      <c r="E71" s="25">
        <v>39.871502258823533</v>
      </c>
      <c r="F71" s="386">
        <v>41.605045835294121</v>
      </c>
      <c r="G71" s="51"/>
      <c r="H71" s="262"/>
    </row>
    <row r="72" spans="1:8" s="2" customFormat="1" ht="12" customHeight="1">
      <c r="A72" s="14" t="s">
        <v>231</v>
      </c>
      <c r="B72" s="33" t="s">
        <v>1417</v>
      </c>
      <c r="C72" s="44" t="s">
        <v>233</v>
      </c>
      <c r="D72" s="25">
        <v>18.400188141176471</v>
      </c>
      <c r="E72" s="25">
        <v>19.236560329411766</v>
      </c>
      <c r="F72" s="386">
        <v>20.072932517647061</v>
      </c>
      <c r="G72" s="422"/>
      <c r="H72" s="262">
        <v>97.56</v>
      </c>
    </row>
    <row r="73" spans="1:8" s="263" customFormat="1" ht="24" customHeight="1">
      <c r="A73" s="268" t="s">
        <v>471</v>
      </c>
      <c r="B73" s="24" t="s">
        <v>230</v>
      </c>
      <c r="C73" s="53" t="s">
        <v>216</v>
      </c>
      <c r="D73" s="21">
        <v>67.755854682352947</v>
      </c>
      <c r="E73" s="21">
        <v>70.835666258823537</v>
      </c>
      <c r="F73" s="22">
        <v>73.915477835294126</v>
      </c>
      <c r="H73" s="431"/>
    </row>
    <row r="74" spans="1:8" ht="12" customHeight="1">
      <c r="A74" s="14" t="s">
        <v>1409</v>
      </c>
      <c r="B74" s="33" t="s">
        <v>1410</v>
      </c>
      <c r="C74" s="44" t="s">
        <v>1411</v>
      </c>
      <c r="D74" s="21">
        <v>86.605650352941183</v>
      </c>
      <c r="E74" s="21">
        <v>90.542270823529421</v>
      </c>
      <c r="F74" s="375">
        <v>91.975394823529413</v>
      </c>
      <c r="H74" s="262"/>
    </row>
    <row r="75" spans="1:8" ht="24" customHeight="1">
      <c r="A75" s="14" t="s">
        <v>1418</v>
      </c>
      <c r="B75" s="33" t="s">
        <v>1419</v>
      </c>
      <c r="C75" s="72" t="s">
        <v>1420</v>
      </c>
      <c r="D75" s="25">
        <v>94.478891294117659</v>
      </c>
      <c r="E75" s="25">
        <v>97.258283294117646</v>
      </c>
      <c r="F75" s="386">
        <v>101.89741552941177</v>
      </c>
      <c r="H75" s="262"/>
    </row>
    <row r="76" spans="1:8" s="2" customFormat="1" ht="12" customHeight="1">
      <c r="A76" s="14" t="s">
        <v>19</v>
      </c>
      <c r="B76" s="20" t="s">
        <v>165</v>
      </c>
      <c r="C76" s="20" t="s">
        <v>21</v>
      </c>
      <c r="D76" s="27">
        <v>24.694693552941178</v>
      </c>
      <c r="E76" s="27">
        <v>25.817179623529416</v>
      </c>
      <c r="F76" s="26">
        <v>26.939665694117647</v>
      </c>
      <c r="H76" s="234"/>
    </row>
    <row r="77" spans="1:8" s="2" customFormat="1" ht="12" customHeight="1">
      <c r="A77" s="14" t="s">
        <v>88</v>
      </c>
      <c r="B77" s="20" t="s">
        <v>89</v>
      </c>
      <c r="C77" s="20" t="s">
        <v>90</v>
      </c>
      <c r="D77" s="27">
        <v>32.52910475294118</v>
      </c>
      <c r="E77" s="27">
        <v>34.007700423529407</v>
      </c>
      <c r="F77" s="26">
        <v>35.486296094117648</v>
      </c>
      <c r="H77" s="429"/>
    </row>
    <row r="78" spans="1:8" s="263" customFormat="1" ht="12" customHeight="1">
      <c r="A78" s="268" t="s">
        <v>725</v>
      </c>
      <c r="B78" s="76" t="s">
        <v>726</v>
      </c>
      <c r="C78" s="53" t="s">
        <v>727</v>
      </c>
      <c r="D78" s="21">
        <v>24.795855247058824</v>
      </c>
      <c r="E78" s="21">
        <v>25.92293957647059</v>
      </c>
      <c r="F78" s="205">
        <v>27.050023905882355</v>
      </c>
      <c r="H78" s="431"/>
    </row>
    <row r="79" spans="1:8" ht="12" customHeight="1">
      <c r="A79" s="14"/>
      <c r="B79" s="191" t="s">
        <v>1421</v>
      </c>
      <c r="C79" s="53"/>
      <c r="D79" s="21">
        <v>0</v>
      </c>
      <c r="E79" s="21">
        <v>0</v>
      </c>
      <c r="F79" s="386">
        <v>0</v>
      </c>
      <c r="H79" s="262">
        <v>60.28</v>
      </c>
    </row>
    <row r="80" spans="1:8" s="2" customFormat="1" ht="12" customHeight="1">
      <c r="A80" s="14" t="s">
        <v>140</v>
      </c>
      <c r="B80" s="20" t="s">
        <v>141</v>
      </c>
      <c r="C80" s="20" t="s">
        <v>142</v>
      </c>
      <c r="D80" s="27">
        <v>81.097958117647067</v>
      </c>
      <c r="E80" s="27">
        <v>84.784228941176465</v>
      </c>
      <c r="F80" s="26">
        <v>89.512771764705889</v>
      </c>
      <c r="H80" s="234"/>
    </row>
    <row r="81" spans="1:8" s="2" customFormat="1" ht="24" customHeight="1">
      <c r="A81" s="32" t="s">
        <v>41</v>
      </c>
      <c r="B81" s="24" t="s">
        <v>42</v>
      </c>
      <c r="C81" s="33" t="s">
        <v>43</v>
      </c>
      <c r="D81" s="25">
        <v>8.8388752941176474</v>
      </c>
      <c r="E81" s="25">
        <v>12.714696564705884</v>
      </c>
      <c r="F81" s="34">
        <v>16.894002917647061</v>
      </c>
      <c r="H81" s="234"/>
    </row>
    <row r="82" spans="1:8" s="2" customFormat="1" ht="12" customHeight="1">
      <c r="A82" s="32" t="s">
        <v>160</v>
      </c>
      <c r="B82" s="20" t="s">
        <v>161</v>
      </c>
      <c r="C82" s="20" t="s">
        <v>760</v>
      </c>
      <c r="D82" s="27">
        <v>109.65927642352942</v>
      </c>
      <c r="E82" s="27">
        <v>114.6437889882353</v>
      </c>
      <c r="F82" s="26">
        <v>119.62830155294118</v>
      </c>
      <c r="H82" s="234"/>
    </row>
    <row r="83" spans="1:8" ht="6.75" customHeight="1">
      <c r="A83" s="500"/>
      <c r="B83" s="69"/>
      <c r="C83" s="551"/>
      <c r="D83" s="551"/>
      <c r="E83" s="551"/>
      <c r="F83" s="551"/>
      <c r="H83" s="374"/>
    </row>
    <row r="84" spans="1:8" s="2" customFormat="1" ht="12" customHeight="1">
      <c r="A84" s="500"/>
      <c r="B84" s="387" t="s">
        <v>1422</v>
      </c>
      <c r="C84" s="551"/>
      <c r="D84" s="551"/>
      <c r="E84" s="551"/>
      <c r="F84" s="551"/>
      <c r="G84" s="422"/>
      <c r="H84" s="262"/>
    </row>
    <row r="85" spans="1:8" s="2" customFormat="1" ht="6.75" customHeight="1">
      <c r="A85" s="500"/>
      <c r="B85" s="389"/>
      <c r="C85" s="551"/>
      <c r="D85" s="551"/>
      <c r="E85" s="551"/>
      <c r="F85" s="551"/>
      <c r="G85" s="422"/>
      <c r="H85" s="262"/>
    </row>
    <row r="86" spans="1:8" s="2" customFormat="1" ht="12" customHeight="1">
      <c r="A86" s="14"/>
      <c r="B86" s="432" t="s">
        <v>1423</v>
      </c>
      <c r="C86" s="194"/>
      <c r="D86" s="433"/>
      <c r="E86" s="433"/>
      <c r="F86" s="434"/>
      <c r="G86" s="422"/>
      <c r="H86" s="262"/>
    </row>
    <row r="87" spans="1:8" s="2" customFormat="1" ht="12" customHeight="1">
      <c r="A87" s="14"/>
      <c r="B87" s="432" t="s">
        <v>1424</v>
      </c>
      <c r="C87" s="435"/>
      <c r="D87" s="436"/>
      <c r="E87" s="436"/>
      <c r="F87" s="437"/>
      <c r="G87" s="422"/>
      <c r="H87" s="262"/>
    </row>
    <row r="88" spans="1:8" s="2" customFormat="1" ht="12" customHeight="1">
      <c r="A88" s="42" t="s">
        <v>51</v>
      </c>
      <c r="B88" s="43" t="s">
        <v>52</v>
      </c>
      <c r="C88" s="44"/>
      <c r="D88" s="222">
        <v>0</v>
      </c>
      <c r="E88" s="222">
        <v>0</v>
      </c>
      <c r="F88" s="242">
        <v>0</v>
      </c>
      <c r="H88" s="234"/>
    </row>
    <row r="89" spans="1:8" s="263" customFormat="1" ht="12" customHeight="1">
      <c r="A89" s="268" t="s">
        <v>941</v>
      </c>
      <c r="B89" s="127" t="s">
        <v>942</v>
      </c>
      <c r="C89" s="53" t="s">
        <v>943</v>
      </c>
      <c r="D89" s="304">
        <v>49.209544094117653</v>
      </c>
      <c r="E89" s="304">
        <v>51.446341552941185</v>
      </c>
      <c r="F89" s="331">
        <v>53.683139011764709</v>
      </c>
      <c r="H89" s="431"/>
    </row>
    <row r="90" spans="1:8" s="2" customFormat="1" ht="12" customHeight="1">
      <c r="A90" s="213"/>
      <c r="B90" s="432" t="s">
        <v>1425</v>
      </c>
      <c r="C90" s="435"/>
      <c r="D90" s="436"/>
      <c r="E90" s="433"/>
      <c r="F90" s="437"/>
      <c r="G90" s="422"/>
      <c r="H90" s="262"/>
    </row>
    <row r="91" spans="1:8" s="263" customFormat="1" ht="12" customHeight="1">
      <c r="A91" s="268" t="s">
        <v>941</v>
      </c>
      <c r="B91" s="127" t="s">
        <v>942</v>
      </c>
      <c r="C91" s="53" t="s">
        <v>943</v>
      </c>
      <c r="D91" s="304">
        <v>49.209544094117653</v>
      </c>
      <c r="E91" s="314">
        <v>51.446341552941185</v>
      </c>
      <c r="F91" s="22">
        <v>53.683139011764709</v>
      </c>
      <c r="H91" s="431"/>
    </row>
    <row r="92" spans="1:8" s="263" customFormat="1" ht="12" customHeight="1">
      <c r="A92" s="268" t="s">
        <v>945</v>
      </c>
      <c r="B92" s="127" t="s">
        <v>946</v>
      </c>
      <c r="C92" s="53" t="s">
        <v>947</v>
      </c>
      <c r="D92" s="314">
        <v>55.402887811764707</v>
      </c>
      <c r="E92" s="21">
        <v>57.921200894117653</v>
      </c>
      <c r="F92" s="22">
        <v>60.439513976470593</v>
      </c>
      <c r="H92" s="431"/>
    </row>
    <row r="93" spans="1:8" s="263" customFormat="1" ht="12" customHeight="1">
      <c r="A93" s="268" t="s">
        <v>948</v>
      </c>
      <c r="B93" s="127" t="s">
        <v>949</v>
      </c>
      <c r="C93" s="280" t="s">
        <v>1426</v>
      </c>
      <c r="D93" s="314">
        <v>15.455258823529412</v>
      </c>
      <c r="E93" s="21">
        <v>16.157770588235298</v>
      </c>
      <c r="F93" s="22">
        <v>16.860282352941176</v>
      </c>
      <c r="H93" s="431"/>
    </row>
    <row r="94" spans="1:8" s="263" customFormat="1" ht="12" customHeight="1">
      <c r="A94" s="268"/>
      <c r="B94" s="191" t="s">
        <v>1427</v>
      </c>
      <c r="C94" s="53"/>
      <c r="D94" s="314"/>
      <c r="E94" s="21"/>
      <c r="F94" s="22"/>
      <c r="H94" s="431"/>
    </row>
    <row r="95" spans="1:8" s="263" customFormat="1" ht="12" customHeight="1">
      <c r="A95" s="268" t="s">
        <v>941</v>
      </c>
      <c r="B95" s="127" t="s">
        <v>942</v>
      </c>
      <c r="C95" s="53" t="s">
        <v>943</v>
      </c>
      <c r="D95" s="314">
        <v>49.209544094117653</v>
      </c>
      <c r="E95" s="21">
        <v>51.446341552941185</v>
      </c>
      <c r="F95" s="22">
        <v>53.683139011764709</v>
      </c>
      <c r="H95" s="431"/>
    </row>
    <row r="96" spans="1:8" s="263" customFormat="1" ht="12" customHeight="1">
      <c r="A96" s="268" t="s">
        <v>945</v>
      </c>
      <c r="B96" s="127" t="s">
        <v>946</v>
      </c>
      <c r="C96" s="280" t="s">
        <v>947</v>
      </c>
      <c r="D96" s="314">
        <v>55.402887811764707</v>
      </c>
      <c r="E96" s="21">
        <v>57.921200894117653</v>
      </c>
      <c r="F96" s="22">
        <v>60.439513976470593</v>
      </c>
      <c r="H96" s="431"/>
    </row>
    <row r="97" spans="1:8" s="263" customFormat="1" ht="36" customHeight="1">
      <c r="A97" s="268" t="s">
        <v>948</v>
      </c>
      <c r="B97" s="127" t="s">
        <v>949</v>
      </c>
      <c r="C97" s="280" t="s">
        <v>950</v>
      </c>
      <c r="D97" s="314">
        <v>15.455258823529412</v>
      </c>
      <c r="E97" s="21">
        <v>16.157770588235298</v>
      </c>
      <c r="F97" s="22">
        <v>16.860282352941176</v>
      </c>
      <c r="H97" s="431"/>
    </row>
    <row r="98" spans="1:8" s="263" customFormat="1" ht="12" customHeight="1">
      <c r="A98" s="268" t="s">
        <v>952</v>
      </c>
      <c r="B98" s="127" t="s">
        <v>953</v>
      </c>
      <c r="C98" s="53" t="s">
        <v>954</v>
      </c>
      <c r="D98" s="314">
        <v>104.83723567058824</v>
      </c>
      <c r="E98" s="21">
        <v>109.60256456470589</v>
      </c>
      <c r="F98" s="22">
        <v>114.36789345882353</v>
      </c>
      <c r="H98" s="431"/>
    </row>
    <row r="99" spans="1:8" s="263" customFormat="1" ht="12" customHeight="1">
      <c r="A99" s="268" t="s">
        <v>955</v>
      </c>
      <c r="B99" s="127" t="s">
        <v>956</v>
      </c>
      <c r="C99" s="53" t="s">
        <v>957</v>
      </c>
      <c r="D99" s="314">
        <v>87.414943905882367</v>
      </c>
      <c r="E99" s="21">
        <v>91.388350447058841</v>
      </c>
      <c r="F99" s="22">
        <v>95.3617569882353</v>
      </c>
      <c r="H99" s="431"/>
    </row>
    <row r="100" spans="1:8" s="263" customFormat="1" ht="12" customHeight="1">
      <c r="A100" s="268" t="s">
        <v>958</v>
      </c>
      <c r="B100" s="76" t="s">
        <v>959</v>
      </c>
      <c r="C100" s="53" t="s">
        <v>960</v>
      </c>
      <c r="D100" s="314">
        <v>38.789889600000002</v>
      </c>
      <c r="E100" s="21">
        <v>40.553066399999999</v>
      </c>
      <c r="F100" s="22">
        <v>42.316243200000009</v>
      </c>
      <c r="H100" s="431"/>
    </row>
    <row r="101" spans="1:8" s="263" customFormat="1" ht="12" customHeight="1">
      <c r="A101" s="83" t="s">
        <v>961</v>
      </c>
      <c r="B101" s="184" t="s">
        <v>962</v>
      </c>
      <c r="C101" s="53" t="s">
        <v>963</v>
      </c>
      <c r="D101" s="304">
        <v>63.915797647058831</v>
      </c>
      <c r="E101" s="314">
        <v>67.114142117647077</v>
      </c>
      <c r="F101" s="22">
        <v>70.46576188235295</v>
      </c>
      <c r="H101" s="431"/>
    </row>
    <row r="102" spans="1:8" s="263" customFormat="1" ht="12" customHeight="1">
      <c r="A102" s="83" t="s">
        <v>941</v>
      </c>
      <c r="B102" s="184" t="s">
        <v>1428</v>
      </c>
      <c r="C102" s="20" t="s">
        <v>943</v>
      </c>
      <c r="D102" s="314">
        <v>49.209544094117653</v>
      </c>
      <c r="E102" s="21">
        <v>51.446341552941185</v>
      </c>
      <c r="F102" s="22">
        <v>53.683139011764709</v>
      </c>
      <c r="H102" s="431"/>
    </row>
    <row r="103" spans="1:8" s="263" customFormat="1" ht="24" customHeight="1">
      <c r="A103" s="83" t="s">
        <v>945</v>
      </c>
      <c r="B103" s="184" t="s">
        <v>1429</v>
      </c>
      <c r="C103" s="310" t="s">
        <v>947</v>
      </c>
      <c r="D103" s="314">
        <v>55.402887811764707</v>
      </c>
      <c r="E103" s="21">
        <v>57.921200894117653</v>
      </c>
      <c r="F103" s="22">
        <v>60.439513976470593</v>
      </c>
      <c r="H103" s="431"/>
    </row>
    <row r="104" spans="1:8" s="2" customFormat="1" ht="12" customHeight="1">
      <c r="A104" s="14"/>
      <c r="B104" s="432" t="s">
        <v>1430</v>
      </c>
      <c r="C104" s="194"/>
      <c r="D104" s="64"/>
      <c r="E104" s="64"/>
      <c r="F104" s="386"/>
      <c r="G104" s="422"/>
      <c r="H104" s="262"/>
    </row>
    <row r="105" spans="1:8" s="263" customFormat="1" ht="12" customHeight="1">
      <c r="A105" s="268"/>
      <c r="B105" s="191" t="s">
        <v>1431</v>
      </c>
      <c r="C105" s="191"/>
      <c r="D105" s="299"/>
      <c r="E105" s="299"/>
      <c r="F105" s="332"/>
      <c r="H105" s="431"/>
    </row>
    <row r="106" spans="1:8" s="263" customFormat="1" ht="12" customHeight="1">
      <c r="A106" s="268"/>
      <c r="B106" s="191" t="s">
        <v>1432</v>
      </c>
      <c r="C106" s="76"/>
      <c r="D106" s="73"/>
      <c r="E106" s="73"/>
      <c r="F106" s="332"/>
      <c r="H106" s="431"/>
    </row>
    <row r="107" spans="1:8" s="163" customFormat="1" ht="12" customHeight="1">
      <c r="A107" s="42" t="s">
        <v>51</v>
      </c>
      <c r="B107" s="43" t="s">
        <v>52</v>
      </c>
      <c r="C107" s="171"/>
      <c r="D107" s="486">
        <v>0</v>
      </c>
      <c r="E107" s="486">
        <v>0</v>
      </c>
      <c r="F107" s="22">
        <v>0</v>
      </c>
      <c r="G107" s="162"/>
      <c r="H107" s="174"/>
    </row>
    <row r="108" spans="1:8" s="263" customFormat="1" ht="12" customHeight="1">
      <c r="A108" s="268">
        <v>2000</v>
      </c>
      <c r="B108" s="76" t="s">
        <v>720</v>
      </c>
      <c r="C108" s="76" t="s">
        <v>339</v>
      </c>
      <c r="D108" s="73">
        <v>337.77889665882356</v>
      </c>
      <c r="E108" s="73">
        <v>353.13248287058826</v>
      </c>
      <c r="F108" s="297">
        <v>368.48606908235297</v>
      </c>
      <c r="H108" s="431"/>
    </row>
    <row r="109" spans="1:8" s="263" customFormat="1" ht="24" customHeight="1">
      <c r="A109" s="268" t="s">
        <v>471</v>
      </c>
      <c r="B109" s="24" t="s">
        <v>230</v>
      </c>
      <c r="C109" s="53" t="s">
        <v>216</v>
      </c>
      <c r="D109" s="21">
        <v>67.755854682352947</v>
      </c>
      <c r="E109" s="21">
        <v>70.835666258823537</v>
      </c>
      <c r="F109" s="22">
        <v>73.915477835294126</v>
      </c>
      <c r="H109" s="431"/>
    </row>
    <row r="110" spans="1:8" s="263" customFormat="1" ht="12" customHeight="1">
      <c r="A110" s="268" t="s">
        <v>812</v>
      </c>
      <c r="B110" s="28" t="s">
        <v>1067</v>
      </c>
      <c r="C110" s="280" t="s">
        <v>814</v>
      </c>
      <c r="D110" s="21">
        <v>47.175070023529415</v>
      </c>
      <c r="E110" s="21">
        <v>49.319391388235296</v>
      </c>
      <c r="F110" s="22">
        <v>51.463712752941184</v>
      </c>
      <c r="H110" s="438"/>
    </row>
    <row r="111" spans="1:8" s="263" customFormat="1" ht="12" customHeight="1">
      <c r="A111" s="268" t="s">
        <v>189</v>
      </c>
      <c r="B111" s="28" t="s">
        <v>1052</v>
      </c>
      <c r="C111" s="280" t="s">
        <v>102</v>
      </c>
      <c r="D111" s="21">
        <v>38.137958682352952</v>
      </c>
      <c r="E111" s="21">
        <v>39.871502258823533</v>
      </c>
      <c r="F111" s="22">
        <v>41.605045835294121</v>
      </c>
      <c r="H111" s="431"/>
    </row>
    <row r="112" spans="1:8" s="263" customFormat="1" ht="12" customHeight="1">
      <c r="A112" s="268" t="s">
        <v>468</v>
      </c>
      <c r="B112" s="439" t="s">
        <v>846</v>
      </c>
      <c r="C112" s="280" t="s">
        <v>470</v>
      </c>
      <c r="D112" s="21">
        <v>40.873411764705885</v>
      </c>
      <c r="E112" s="21">
        <v>42.079177411764711</v>
      </c>
      <c r="F112" s="205">
        <v>44.081974588235305</v>
      </c>
      <c r="H112" s="431"/>
    </row>
    <row r="113" spans="1:8" s="263" customFormat="1" ht="12" customHeight="1">
      <c r="A113" s="268" t="s">
        <v>725</v>
      </c>
      <c r="B113" s="28" t="s">
        <v>726</v>
      </c>
      <c r="C113" s="280" t="s">
        <v>727</v>
      </c>
      <c r="D113" s="21">
        <v>24.795855247058824</v>
      </c>
      <c r="E113" s="21">
        <v>25.92293957647059</v>
      </c>
      <c r="F113" s="205">
        <v>27.050023905882355</v>
      </c>
      <c r="H113" s="431"/>
    </row>
    <row r="114" spans="1:8" s="263" customFormat="1" ht="12" customHeight="1">
      <c r="A114" s="268"/>
      <c r="B114" s="191" t="s">
        <v>1433</v>
      </c>
      <c r="C114" s="127"/>
      <c r="D114" s="333"/>
      <c r="E114" s="333"/>
      <c r="F114" s="22"/>
      <c r="H114" s="431"/>
    </row>
    <row r="115" spans="1:8" s="163" customFormat="1" ht="12" customHeight="1">
      <c r="A115" s="42" t="s">
        <v>51</v>
      </c>
      <c r="B115" s="43" t="s">
        <v>52</v>
      </c>
      <c r="C115" s="171"/>
      <c r="D115" s="486">
        <v>0</v>
      </c>
      <c r="E115" s="486">
        <v>0</v>
      </c>
      <c r="F115" s="22">
        <v>0</v>
      </c>
      <c r="G115" s="162"/>
      <c r="H115" s="174"/>
    </row>
    <row r="116" spans="1:8" s="263" customFormat="1" ht="12" customHeight="1">
      <c r="A116" s="268">
        <v>2000</v>
      </c>
      <c r="B116" s="28" t="s">
        <v>1070</v>
      </c>
      <c r="C116" s="28" t="s">
        <v>339</v>
      </c>
      <c r="D116" s="73">
        <v>337.77889665882356</v>
      </c>
      <c r="E116" s="73">
        <v>353.13248287058826</v>
      </c>
      <c r="F116" s="22">
        <v>368.48606908235297</v>
      </c>
      <c r="H116" s="431"/>
    </row>
    <row r="117" spans="1:8" s="263" customFormat="1" ht="12" customHeight="1">
      <c r="A117" s="268" t="s">
        <v>189</v>
      </c>
      <c r="B117" s="67" t="s">
        <v>251</v>
      </c>
      <c r="C117" s="53" t="s">
        <v>102</v>
      </c>
      <c r="D117" s="21">
        <v>38.137958682352952</v>
      </c>
      <c r="E117" s="21">
        <v>39.871502258823533</v>
      </c>
      <c r="F117" s="22">
        <v>41.605045835294121</v>
      </c>
      <c r="H117" s="431"/>
    </row>
    <row r="118" spans="1:8" s="263" customFormat="1" ht="12" customHeight="1">
      <c r="A118" s="268" t="s">
        <v>231</v>
      </c>
      <c r="B118" s="67" t="s">
        <v>1071</v>
      </c>
      <c r="C118" s="53" t="s">
        <v>722</v>
      </c>
      <c r="D118" s="21">
        <v>18.400188141176471</v>
      </c>
      <c r="E118" s="21">
        <v>19.236560329411766</v>
      </c>
      <c r="F118" s="22">
        <v>20.072932517647061</v>
      </c>
      <c r="H118" s="431"/>
    </row>
    <row r="119" spans="1:8" s="263" customFormat="1" ht="12" customHeight="1">
      <c r="A119" s="268" t="s">
        <v>436</v>
      </c>
      <c r="B119" s="76" t="s">
        <v>723</v>
      </c>
      <c r="C119" s="53" t="s">
        <v>724</v>
      </c>
      <c r="D119" s="21">
        <v>76.354598682352943</v>
      </c>
      <c r="E119" s="21">
        <v>79.825262258823528</v>
      </c>
      <c r="F119" s="22">
        <v>83.295925835294113</v>
      </c>
      <c r="H119" s="431"/>
    </row>
    <row r="120" spans="1:8" s="263" customFormat="1" ht="24" customHeight="1">
      <c r="A120" s="268" t="s">
        <v>471</v>
      </c>
      <c r="B120" s="24" t="s">
        <v>230</v>
      </c>
      <c r="C120" s="53" t="s">
        <v>216</v>
      </c>
      <c r="D120" s="21">
        <v>67.755854682352947</v>
      </c>
      <c r="E120" s="21">
        <v>70.835666258823537</v>
      </c>
      <c r="F120" s="22">
        <v>73.915477835294126</v>
      </c>
      <c r="H120" s="431"/>
    </row>
    <row r="121" spans="1:8" s="263" customFormat="1" ht="12" customHeight="1">
      <c r="A121" s="268" t="s">
        <v>812</v>
      </c>
      <c r="B121" s="28" t="s">
        <v>1067</v>
      </c>
      <c r="C121" s="280" t="s">
        <v>814</v>
      </c>
      <c r="D121" s="21">
        <v>47.175070023529415</v>
      </c>
      <c r="E121" s="21">
        <v>49.319391388235296</v>
      </c>
      <c r="F121" s="22">
        <v>51.463712752941184</v>
      </c>
      <c r="H121" s="438"/>
    </row>
    <row r="122" spans="1:8" s="263" customFormat="1" ht="12" customHeight="1">
      <c r="A122" s="268"/>
      <c r="B122" s="192" t="s">
        <v>1434</v>
      </c>
      <c r="C122" s="191"/>
      <c r="D122" s="299"/>
      <c r="E122" s="299"/>
      <c r="F122" s="22"/>
      <c r="H122" s="431"/>
    </row>
    <row r="123" spans="1:8" s="263" customFormat="1" ht="12" customHeight="1">
      <c r="A123" s="268" t="s">
        <v>1073</v>
      </c>
      <c r="B123" s="28" t="s">
        <v>1074</v>
      </c>
      <c r="C123" s="280" t="s">
        <v>1075</v>
      </c>
      <c r="D123" s="21">
        <v>35.339151811764701</v>
      </c>
      <c r="E123" s="21">
        <v>36.945476894117647</v>
      </c>
      <c r="F123" s="22">
        <v>38.551801976470593</v>
      </c>
      <c r="H123" s="234"/>
    </row>
    <row r="124" spans="1:8" s="263" customFormat="1" ht="12" customHeight="1">
      <c r="A124" s="268" t="s">
        <v>821</v>
      </c>
      <c r="B124" s="127" t="s">
        <v>1076</v>
      </c>
      <c r="C124" s="53" t="s">
        <v>823</v>
      </c>
      <c r="D124" s="21">
        <v>30.370988611764709</v>
      </c>
      <c r="E124" s="21">
        <v>31.751488094117651</v>
      </c>
      <c r="F124" s="22">
        <v>33.131987576470586</v>
      </c>
      <c r="H124" s="431"/>
    </row>
    <row r="125" spans="1:8" s="263" customFormat="1" ht="12" customHeight="1">
      <c r="A125" s="268"/>
      <c r="B125" s="191" t="s">
        <v>1435</v>
      </c>
      <c r="C125" s="127"/>
      <c r="D125" s="333"/>
      <c r="E125" s="333"/>
      <c r="F125" s="22"/>
      <c r="H125" s="431"/>
    </row>
    <row r="126" spans="1:8" s="163" customFormat="1" ht="12" customHeight="1">
      <c r="A126" s="42" t="s">
        <v>51</v>
      </c>
      <c r="B126" s="43" t="s">
        <v>52</v>
      </c>
      <c r="C126" s="171"/>
      <c r="D126" s="486">
        <v>0</v>
      </c>
      <c r="E126" s="486">
        <v>0</v>
      </c>
      <c r="F126" s="22">
        <v>0</v>
      </c>
      <c r="G126" s="162"/>
      <c r="H126" s="174"/>
    </row>
    <row r="127" spans="1:8" s="263" customFormat="1" ht="12" customHeight="1">
      <c r="A127" s="268" t="s">
        <v>1073</v>
      </c>
      <c r="B127" s="127" t="s">
        <v>1074</v>
      </c>
      <c r="C127" s="53" t="s">
        <v>1075</v>
      </c>
      <c r="D127" s="21">
        <v>35.339151811764701</v>
      </c>
      <c r="E127" s="21">
        <v>36.945476894117647</v>
      </c>
      <c r="F127" s="22">
        <v>38.551801976470593</v>
      </c>
      <c r="H127" s="431"/>
    </row>
    <row r="128" spans="1:8" s="263" customFormat="1" ht="12" customHeight="1">
      <c r="A128" s="268" t="s">
        <v>821</v>
      </c>
      <c r="B128" s="127" t="s">
        <v>1076</v>
      </c>
      <c r="C128" s="334" t="s">
        <v>823</v>
      </c>
      <c r="D128" s="21">
        <v>30.370988611764709</v>
      </c>
      <c r="E128" s="21">
        <v>31.751488094117651</v>
      </c>
      <c r="F128" s="22">
        <v>33.131987576470586</v>
      </c>
      <c r="H128" s="440"/>
    </row>
    <row r="129" spans="1:8" s="263" customFormat="1" ht="24" customHeight="1">
      <c r="A129" s="268"/>
      <c r="B129" s="192" t="s">
        <v>1436</v>
      </c>
      <c r="C129" s="192"/>
      <c r="D129" s="335"/>
      <c r="E129" s="335"/>
      <c r="F129" s="336"/>
      <c r="H129" s="440"/>
    </row>
    <row r="130" spans="1:8" s="263" customFormat="1" ht="24" customHeight="1">
      <c r="A130" s="268"/>
      <c r="B130" s="192" t="s">
        <v>1437</v>
      </c>
      <c r="C130" s="127"/>
      <c r="D130" s="333"/>
      <c r="E130" s="333"/>
      <c r="F130" s="22"/>
      <c r="H130" s="440"/>
    </row>
    <row r="131" spans="1:8" s="263" customFormat="1" ht="12" customHeight="1">
      <c r="A131" s="268">
        <v>4100</v>
      </c>
      <c r="B131" s="127" t="s">
        <v>1080</v>
      </c>
      <c r="C131" s="53" t="s">
        <v>339</v>
      </c>
      <c r="D131" s="21">
        <v>337.77889665882356</v>
      </c>
      <c r="E131" s="21">
        <v>353.13248287058826</v>
      </c>
      <c r="F131" s="22">
        <v>368.48606908235297</v>
      </c>
      <c r="H131" s="441"/>
    </row>
    <row r="132" spans="1:8" s="263" customFormat="1" ht="60" customHeight="1">
      <c r="A132" s="268">
        <v>4116</v>
      </c>
      <c r="B132" s="76" t="s">
        <v>1438</v>
      </c>
      <c r="C132" s="280" t="s">
        <v>1082</v>
      </c>
      <c r="D132" s="21">
        <v>287.23790117647064</v>
      </c>
      <c r="E132" s="21">
        <v>301.59468705882352</v>
      </c>
      <c r="F132" s="22">
        <v>316.67697600000002</v>
      </c>
      <c r="H132" s="440"/>
    </row>
    <row r="133" spans="1:8" s="263" customFormat="1" ht="24" customHeight="1">
      <c r="A133" s="268" t="s">
        <v>1083</v>
      </c>
      <c r="B133" s="28" t="s">
        <v>1084</v>
      </c>
      <c r="C133" s="53" t="s">
        <v>1085</v>
      </c>
      <c r="D133" s="21">
        <v>222.55572705882352</v>
      </c>
      <c r="E133" s="21">
        <v>232.67189647058825</v>
      </c>
      <c r="F133" s="22">
        <v>242.78806588235295</v>
      </c>
      <c r="H133" s="440"/>
    </row>
    <row r="134" spans="1:8" s="263" customFormat="1" ht="12" customHeight="1">
      <c r="A134" s="268" t="s">
        <v>1095</v>
      </c>
      <c r="B134" s="28" t="s">
        <v>1439</v>
      </c>
      <c r="C134" s="280" t="s">
        <v>1097</v>
      </c>
      <c r="D134" s="21">
        <v>393.40658823529418</v>
      </c>
      <c r="E134" s="21">
        <v>411.28870588235293</v>
      </c>
      <c r="F134" s="22">
        <v>429.17082352941185</v>
      </c>
      <c r="H134" s="442"/>
    </row>
    <row r="135" spans="1:8" s="263" customFormat="1" ht="12" customHeight="1">
      <c r="A135" s="268" t="s">
        <v>1098</v>
      </c>
      <c r="B135" s="28" t="s">
        <v>1440</v>
      </c>
      <c r="C135" s="280" t="s">
        <v>1100</v>
      </c>
      <c r="D135" s="21">
        <v>1609.3905882352942</v>
      </c>
      <c r="E135" s="21">
        <v>1609.3905882352942</v>
      </c>
      <c r="F135" s="22">
        <v>1609.3905882352942</v>
      </c>
      <c r="H135" s="442"/>
    </row>
    <row r="136" spans="1:8" s="263" customFormat="1" ht="12" customHeight="1">
      <c r="A136" s="268"/>
      <c r="B136" s="192" t="s">
        <v>1441</v>
      </c>
      <c r="C136" s="127"/>
      <c r="D136" s="333"/>
      <c r="E136" s="333"/>
      <c r="F136" s="22"/>
      <c r="H136" s="440"/>
    </row>
    <row r="137" spans="1:8" s="263" customFormat="1" ht="12" customHeight="1">
      <c r="A137" s="268" t="s">
        <v>826</v>
      </c>
      <c r="B137" s="76" t="s">
        <v>1442</v>
      </c>
      <c r="C137" s="53" t="s">
        <v>1103</v>
      </c>
      <c r="D137" s="21">
        <v>54.042825035294129</v>
      </c>
      <c r="E137" s="21">
        <v>56.499317082352945</v>
      </c>
      <c r="F137" s="22">
        <v>58.955809129411776</v>
      </c>
      <c r="H137" s="440"/>
    </row>
    <row r="138" spans="1:8" s="263" customFormat="1" ht="12" customHeight="1">
      <c r="A138" s="268" t="s">
        <v>829</v>
      </c>
      <c r="B138" s="76" t="s">
        <v>1104</v>
      </c>
      <c r="C138" s="53" t="s">
        <v>831</v>
      </c>
      <c r="D138" s="21">
        <v>75.309261176470585</v>
      </c>
      <c r="E138" s="21">
        <v>78.732409411764706</v>
      </c>
      <c r="F138" s="22">
        <v>82.155557647058828</v>
      </c>
      <c r="H138" s="441"/>
    </row>
    <row r="139" spans="1:8" s="263" customFormat="1" ht="12" customHeight="1">
      <c r="A139" s="268" t="s">
        <v>1105</v>
      </c>
      <c r="B139" s="76" t="s">
        <v>1106</v>
      </c>
      <c r="C139" s="53" t="s">
        <v>1107</v>
      </c>
      <c r="D139" s="21">
        <v>51.67114531764706</v>
      </c>
      <c r="E139" s="21">
        <v>54.019833741176477</v>
      </c>
      <c r="F139" s="22">
        <v>56.368522164705894</v>
      </c>
      <c r="H139" s="440"/>
    </row>
    <row r="140" spans="1:8" s="263" customFormat="1" ht="12" customHeight="1">
      <c r="A140" s="268" t="s">
        <v>832</v>
      </c>
      <c r="B140" s="76" t="s">
        <v>1108</v>
      </c>
      <c r="C140" s="53" t="s">
        <v>834</v>
      </c>
      <c r="D140" s="21" t="s">
        <v>835</v>
      </c>
      <c r="E140" s="21" t="s">
        <v>835</v>
      </c>
      <c r="F140" s="22" t="s">
        <v>835</v>
      </c>
      <c r="H140" s="440"/>
    </row>
    <row r="141" spans="1:8" s="263" customFormat="1" ht="24" customHeight="1">
      <c r="A141" s="268" t="s">
        <v>1109</v>
      </c>
      <c r="B141" s="28" t="s">
        <v>1110</v>
      </c>
      <c r="C141" s="53" t="s">
        <v>1111</v>
      </c>
      <c r="D141" s="21">
        <v>35.48527425882353</v>
      </c>
      <c r="E141" s="21">
        <v>37.09824127058824</v>
      </c>
      <c r="F141" s="22">
        <v>38.711208282352942</v>
      </c>
      <c r="H141" s="440"/>
    </row>
    <row r="142" spans="1:8" s="263" customFormat="1" ht="24" customHeight="1">
      <c r="A142" s="268" t="s">
        <v>1083</v>
      </c>
      <c r="B142" s="28" t="s">
        <v>1084</v>
      </c>
      <c r="C142" s="53" t="s">
        <v>1085</v>
      </c>
      <c r="D142" s="21">
        <v>222.55572705882352</v>
      </c>
      <c r="E142" s="21">
        <v>232.67189647058825</v>
      </c>
      <c r="F142" s="22">
        <v>242.78806588235295</v>
      </c>
      <c r="H142" s="440"/>
    </row>
    <row r="143" spans="1:8" s="263" customFormat="1" ht="12" customHeight="1">
      <c r="A143" s="268" t="s">
        <v>1443</v>
      </c>
      <c r="B143" s="28" t="s">
        <v>1444</v>
      </c>
      <c r="C143" s="53" t="s">
        <v>1445</v>
      </c>
      <c r="D143" s="21">
        <v>71.528470588235294</v>
      </c>
      <c r="E143" s="21">
        <v>75.104894117647063</v>
      </c>
      <c r="F143" s="22">
        <v>78.885684705882355</v>
      </c>
      <c r="H143" s="440"/>
    </row>
    <row r="144" spans="1:8" s="263" customFormat="1" ht="12" customHeight="1">
      <c r="A144" s="268" t="s">
        <v>841</v>
      </c>
      <c r="B144" s="28" t="s">
        <v>1114</v>
      </c>
      <c r="C144" s="53" t="s">
        <v>1111</v>
      </c>
      <c r="D144" s="21">
        <v>63.16985788235295</v>
      </c>
      <c r="E144" s="21">
        <v>66.041215058823539</v>
      </c>
      <c r="F144" s="337">
        <v>68.912572235294121</v>
      </c>
      <c r="H144" s="440"/>
    </row>
    <row r="145" spans="1:8" s="2" customFormat="1" ht="12" customHeight="1">
      <c r="A145" s="32" t="s">
        <v>160</v>
      </c>
      <c r="B145" s="20" t="s">
        <v>161</v>
      </c>
      <c r="C145" s="20" t="s">
        <v>760</v>
      </c>
      <c r="D145" s="27">
        <v>109.65927642352942</v>
      </c>
      <c r="E145" s="27">
        <v>114.6437889882353</v>
      </c>
      <c r="F145" s="26">
        <v>119.62830155294118</v>
      </c>
      <c r="H145" s="234"/>
    </row>
    <row r="146" spans="1:8" s="2" customFormat="1" ht="12" customHeight="1">
      <c r="A146" s="32">
        <v>7204</v>
      </c>
      <c r="B146" s="20" t="s">
        <v>1446</v>
      </c>
      <c r="C146" s="20" t="s">
        <v>1396</v>
      </c>
      <c r="D146" s="27">
        <v>6.4375623529411774</v>
      </c>
      <c r="E146" s="27">
        <v>6.7543312941176481</v>
      </c>
      <c r="F146" s="26">
        <v>7.1017552941176474</v>
      </c>
      <c r="H146" s="234"/>
    </row>
    <row r="147" spans="1:8" s="263" customFormat="1" ht="12" customHeight="1">
      <c r="A147" s="268"/>
      <c r="B147" s="191" t="s">
        <v>1447</v>
      </c>
      <c r="C147" s="192"/>
      <c r="D147" s="193"/>
      <c r="E147" s="193"/>
      <c r="F147" s="337"/>
      <c r="H147" s="440"/>
    </row>
    <row r="148" spans="1:8" s="263" customFormat="1" ht="12" customHeight="1">
      <c r="A148" s="268"/>
      <c r="B148" s="191" t="s">
        <v>1448</v>
      </c>
      <c r="C148" s="76"/>
      <c r="D148" s="73"/>
      <c r="E148" s="73"/>
      <c r="F148" s="22"/>
      <c r="H148" s="440"/>
    </row>
    <row r="149" spans="1:8" s="263" customFormat="1" ht="12" customHeight="1">
      <c r="A149" s="268" t="s">
        <v>189</v>
      </c>
      <c r="B149" s="76" t="s">
        <v>1052</v>
      </c>
      <c r="C149" s="53" t="s">
        <v>102</v>
      </c>
      <c r="D149" s="21">
        <v>38.137958682352952</v>
      </c>
      <c r="E149" s="21">
        <v>39.871502258823533</v>
      </c>
      <c r="F149" s="22">
        <v>41.605045835294121</v>
      </c>
      <c r="H149" s="431"/>
    </row>
    <row r="150" spans="1:8" s="263" customFormat="1" ht="12" customHeight="1">
      <c r="A150" s="268" t="s">
        <v>468</v>
      </c>
      <c r="B150" s="127" t="s">
        <v>846</v>
      </c>
      <c r="C150" s="53" t="s">
        <v>470</v>
      </c>
      <c r="D150" s="21">
        <v>40.873411764705885</v>
      </c>
      <c r="E150" s="21">
        <v>42.079177411764711</v>
      </c>
      <c r="F150" s="205">
        <v>44.081974588235305</v>
      </c>
      <c r="H150" s="431"/>
    </row>
    <row r="151" spans="1:8" s="263" customFormat="1" ht="12" customHeight="1">
      <c r="A151" s="268" t="s">
        <v>725</v>
      </c>
      <c r="B151" s="28" t="s">
        <v>726</v>
      </c>
      <c r="C151" s="53" t="s">
        <v>727</v>
      </c>
      <c r="D151" s="21">
        <v>24.795855247058824</v>
      </c>
      <c r="E151" s="21">
        <v>25.92293957647059</v>
      </c>
      <c r="F151" s="205">
        <v>27.050023905882355</v>
      </c>
      <c r="H151" s="431"/>
    </row>
    <row r="152" spans="1:8" s="263" customFormat="1" ht="24" customHeight="1">
      <c r="A152" s="268" t="s">
        <v>471</v>
      </c>
      <c r="B152" s="24" t="s">
        <v>230</v>
      </c>
      <c r="C152" s="53" t="s">
        <v>216</v>
      </c>
      <c r="D152" s="21">
        <v>67.755854682352947</v>
      </c>
      <c r="E152" s="21">
        <v>70.835666258823537</v>
      </c>
      <c r="F152" s="22">
        <v>73.915477835294126</v>
      </c>
      <c r="H152" s="440"/>
    </row>
    <row r="153" spans="1:8" s="263" customFormat="1" ht="12" customHeight="1">
      <c r="A153" s="268" t="s">
        <v>812</v>
      </c>
      <c r="B153" s="76" t="s">
        <v>1067</v>
      </c>
      <c r="C153" s="53" t="s">
        <v>814</v>
      </c>
      <c r="D153" s="21">
        <v>47.175070023529415</v>
      </c>
      <c r="E153" s="21">
        <v>49.319391388235296</v>
      </c>
      <c r="F153" s="22">
        <v>51.463712752941184</v>
      </c>
      <c r="H153" s="438"/>
    </row>
    <row r="154" spans="1:8" s="263" customFormat="1" ht="12" customHeight="1">
      <c r="A154" s="268"/>
      <c r="B154" s="191" t="s">
        <v>1449</v>
      </c>
      <c r="C154" s="127"/>
      <c r="D154" s="333"/>
      <c r="E154" s="333"/>
      <c r="F154" s="22"/>
      <c r="H154" s="440"/>
    </row>
    <row r="155" spans="1:8" s="263" customFormat="1" ht="12" customHeight="1">
      <c r="A155" s="268" t="s">
        <v>189</v>
      </c>
      <c r="B155" s="67" t="s">
        <v>251</v>
      </c>
      <c r="C155" s="53" t="s">
        <v>102</v>
      </c>
      <c r="D155" s="21">
        <v>38.137958682352952</v>
      </c>
      <c r="E155" s="21">
        <v>39.871502258823533</v>
      </c>
      <c r="F155" s="22">
        <v>41.605045835294121</v>
      </c>
      <c r="H155" s="431"/>
    </row>
    <row r="156" spans="1:8" s="263" customFormat="1" ht="12" customHeight="1">
      <c r="A156" s="268" t="s">
        <v>231</v>
      </c>
      <c r="B156" s="67" t="s">
        <v>1071</v>
      </c>
      <c r="C156" s="53" t="s">
        <v>722</v>
      </c>
      <c r="D156" s="21">
        <v>18.400188141176471</v>
      </c>
      <c r="E156" s="21">
        <v>19.236560329411766</v>
      </c>
      <c r="F156" s="22">
        <v>20.072932517647061</v>
      </c>
      <c r="H156" s="431"/>
    </row>
    <row r="157" spans="1:8" s="263" customFormat="1" ht="12" customHeight="1">
      <c r="A157" s="268" t="s">
        <v>436</v>
      </c>
      <c r="B157" s="76" t="s">
        <v>723</v>
      </c>
      <c r="C157" s="53" t="s">
        <v>724</v>
      </c>
      <c r="D157" s="21">
        <v>76.354598682352943</v>
      </c>
      <c r="E157" s="21">
        <v>79.825262258823528</v>
      </c>
      <c r="F157" s="22">
        <v>83.295925835294113</v>
      </c>
      <c r="H157" s="431"/>
    </row>
    <row r="158" spans="1:8" s="263" customFormat="1" ht="12" customHeight="1">
      <c r="A158" s="268" t="s">
        <v>812</v>
      </c>
      <c r="B158" s="76" t="s">
        <v>1067</v>
      </c>
      <c r="C158" s="53" t="s">
        <v>814</v>
      </c>
      <c r="D158" s="21">
        <v>47.175070023529415</v>
      </c>
      <c r="E158" s="21">
        <v>49.319391388235296</v>
      </c>
      <c r="F158" s="22">
        <v>51.463712752941184</v>
      </c>
      <c r="H158" s="438"/>
    </row>
    <row r="159" spans="1:8" s="263" customFormat="1" ht="12" customHeight="1">
      <c r="A159" s="268"/>
      <c r="B159" s="192" t="s">
        <v>1450</v>
      </c>
      <c r="C159" s="191"/>
      <c r="D159" s="299"/>
      <c r="E159" s="299"/>
      <c r="F159" s="22"/>
      <c r="H159" s="431"/>
    </row>
    <row r="160" spans="1:8" s="263" customFormat="1" ht="12" customHeight="1">
      <c r="A160" s="268" t="s">
        <v>1073</v>
      </c>
      <c r="B160" s="28" t="s">
        <v>1074</v>
      </c>
      <c r="C160" s="280" t="s">
        <v>1075</v>
      </c>
      <c r="D160" s="21">
        <v>35.339151811764701</v>
      </c>
      <c r="E160" s="21">
        <v>36.945476894117647</v>
      </c>
      <c r="F160" s="22">
        <v>38.551801976470593</v>
      </c>
      <c r="H160" s="234"/>
    </row>
    <row r="161" spans="1:8" s="263" customFormat="1" ht="12" customHeight="1">
      <c r="A161" s="268" t="s">
        <v>821</v>
      </c>
      <c r="B161" s="127" t="s">
        <v>1076</v>
      </c>
      <c r="C161" s="53" t="s">
        <v>823</v>
      </c>
      <c r="D161" s="21">
        <v>30.370988611764709</v>
      </c>
      <c r="E161" s="21">
        <v>31.751488094117651</v>
      </c>
      <c r="F161" s="22">
        <v>33.131987576470586</v>
      </c>
      <c r="H161" s="431"/>
    </row>
    <row r="162" spans="1:8" s="263" customFormat="1" ht="12" customHeight="1">
      <c r="A162" s="268"/>
      <c r="B162" s="191" t="s">
        <v>1451</v>
      </c>
      <c r="C162" s="127"/>
      <c r="D162" s="333"/>
      <c r="E162" s="333"/>
      <c r="F162" s="22"/>
      <c r="H162" s="431"/>
    </row>
    <row r="163" spans="1:8" s="163" customFormat="1" ht="12" customHeight="1">
      <c r="A163" s="42" t="s">
        <v>51</v>
      </c>
      <c r="B163" s="43" t="s">
        <v>52</v>
      </c>
      <c r="C163" s="171"/>
      <c r="D163" s="486">
        <v>0</v>
      </c>
      <c r="E163" s="486">
        <v>0</v>
      </c>
      <c r="F163" s="22">
        <v>0</v>
      </c>
      <c r="G163" s="162"/>
      <c r="H163" s="174"/>
    </row>
    <row r="164" spans="1:8" s="263" customFormat="1" ht="12" customHeight="1">
      <c r="A164" s="268" t="s">
        <v>1073</v>
      </c>
      <c r="B164" s="127" t="s">
        <v>1074</v>
      </c>
      <c r="C164" s="280" t="s">
        <v>1075</v>
      </c>
      <c r="D164" s="21">
        <v>35.339151811764701</v>
      </c>
      <c r="E164" s="21">
        <v>36.945476894117647</v>
      </c>
      <c r="F164" s="22">
        <v>38.551801976470593</v>
      </c>
      <c r="H164" s="431"/>
    </row>
    <row r="165" spans="1:8" s="263" customFormat="1" ht="12" customHeight="1">
      <c r="A165" s="268" t="s">
        <v>821</v>
      </c>
      <c r="B165" s="127" t="s">
        <v>1076</v>
      </c>
      <c r="C165" s="53" t="s">
        <v>823</v>
      </c>
      <c r="D165" s="21">
        <v>30.370988611764709</v>
      </c>
      <c r="E165" s="21">
        <v>31.751488094117651</v>
      </c>
      <c r="F165" s="22">
        <v>33.131987576470586</v>
      </c>
      <c r="H165" s="440"/>
    </row>
    <row r="166" spans="1:8" s="263" customFormat="1" ht="12" customHeight="1">
      <c r="A166" s="268"/>
      <c r="B166" s="191" t="s">
        <v>1452</v>
      </c>
      <c r="C166" s="76"/>
      <c r="D166" s="73"/>
      <c r="E166" s="73"/>
      <c r="F166" s="205"/>
      <c r="H166" s="431"/>
    </row>
    <row r="167" spans="1:8" s="263" customFormat="1" ht="24" customHeight="1">
      <c r="A167" s="268" t="s">
        <v>189</v>
      </c>
      <c r="B167" s="72" t="s">
        <v>1129</v>
      </c>
      <c r="C167" s="53" t="s">
        <v>102</v>
      </c>
      <c r="D167" s="21">
        <v>38.137958682352952</v>
      </c>
      <c r="E167" s="21">
        <v>39.871502258823533</v>
      </c>
      <c r="F167" s="337">
        <v>41.605045835294121</v>
      </c>
      <c r="H167" s="431"/>
    </row>
    <row r="168" spans="1:8" s="263" customFormat="1" ht="12" customHeight="1">
      <c r="A168" s="268" t="s">
        <v>231</v>
      </c>
      <c r="B168" s="67" t="s">
        <v>1071</v>
      </c>
      <c r="C168" s="53" t="s">
        <v>722</v>
      </c>
      <c r="D168" s="21">
        <v>18.400188141176471</v>
      </c>
      <c r="E168" s="21">
        <v>19.236560329411766</v>
      </c>
      <c r="F168" s="22">
        <v>20.072932517647061</v>
      </c>
      <c r="H168" s="431"/>
    </row>
    <row r="169" spans="1:8" s="263" customFormat="1" ht="12" customHeight="1">
      <c r="A169" s="268" t="s">
        <v>436</v>
      </c>
      <c r="B169" s="76" t="s">
        <v>1453</v>
      </c>
      <c r="C169" s="53" t="s">
        <v>724</v>
      </c>
      <c r="D169" s="21">
        <v>76.354598682352943</v>
      </c>
      <c r="E169" s="21">
        <v>79.825262258823528</v>
      </c>
      <c r="F169" s="22">
        <v>83.295925835294113</v>
      </c>
      <c r="H169" s="431"/>
    </row>
    <row r="170" spans="1:8" s="263" customFormat="1" ht="12" customHeight="1">
      <c r="A170" s="268" t="s">
        <v>189</v>
      </c>
      <c r="B170" s="76" t="s">
        <v>1130</v>
      </c>
      <c r="C170" s="53" t="s">
        <v>102</v>
      </c>
      <c r="D170" s="21">
        <v>38.137958682352952</v>
      </c>
      <c r="E170" s="21">
        <v>39.871502258823533</v>
      </c>
      <c r="F170" s="337">
        <v>41.605045835294121</v>
      </c>
      <c r="H170" s="431"/>
    </row>
    <row r="171" spans="1:8" s="263" customFormat="1" ht="12" customHeight="1">
      <c r="A171" s="268" t="s">
        <v>826</v>
      </c>
      <c r="B171" s="76" t="s">
        <v>1102</v>
      </c>
      <c r="C171" s="53" t="s">
        <v>1103</v>
      </c>
      <c r="D171" s="21">
        <v>54.042825035294129</v>
      </c>
      <c r="E171" s="21">
        <v>56.499317082352945</v>
      </c>
      <c r="F171" s="297">
        <v>58.955809129411776</v>
      </c>
      <c r="H171" s="431"/>
    </row>
    <row r="172" spans="1:8" s="263" customFormat="1" ht="12" customHeight="1">
      <c r="A172" s="268" t="s">
        <v>829</v>
      </c>
      <c r="B172" s="76" t="s">
        <v>1104</v>
      </c>
      <c r="C172" s="53" t="s">
        <v>831</v>
      </c>
      <c r="D172" s="21">
        <v>75.309261176470585</v>
      </c>
      <c r="E172" s="21">
        <v>78.732409411764706</v>
      </c>
      <c r="F172" s="297">
        <v>82.155557647058828</v>
      </c>
      <c r="H172" s="431"/>
    </row>
    <row r="173" spans="1:8" s="263" customFormat="1" ht="12" customHeight="1">
      <c r="A173" s="268" t="s">
        <v>1105</v>
      </c>
      <c r="B173" s="76" t="s">
        <v>1106</v>
      </c>
      <c r="C173" s="53" t="s">
        <v>1107</v>
      </c>
      <c r="D173" s="21">
        <v>51.67114531764706</v>
      </c>
      <c r="E173" s="21">
        <v>54.019833741176477</v>
      </c>
      <c r="F173" s="22">
        <v>56.368522164705894</v>
      </c>
      <c r="H173" s="431"/>
    </row>
    <row r="174" spans="1:8" s="263" customFormat="1" ht="12" customHeight="1">
      <c r="A174" s="268" t="s">
        <v>832</v>
      </c>
      <c r="B174" s="76" t="s">
        <v>1108</v>
      </c>
      <c r="C174" s="53" t="s">
        <v>834</v>
      </c>
      <c r="D174" s="21" t="s">
        <v>835</v>
      </c>
      <c r="E174" s="21" t="s">
        <v>835</v>
      </c>
      <c r="F174" s="22" t="s">
        <v>835</v>
      </c>
      <c r="H174" s="431"/>
    </row>
    <row r="175" spans="1:8" s="263" customFormat="1" ht="24" customHeight="1">
      <c r="A175" s="274" t="s">
        <v>1131</v>
      </c>
      <c r="B175" s="28" t="s">
        <v>1132</v>
      </c>
      <c r="C175" s="53" t="s">
        <v>1111</v>
      </c>
      <c r="D175" s="21">
        <v>35.48527425882353</v>
      </c>
      <c r="E175" s="21">
        <v>37.09824127058824</v>
      </c>
      <c r="F175" s="22">
        <v>38.711208282352942</v>
      </c>
      <c r="H175" s="431"/>
    </row>
    <row r="176" spans="1:8" s="263" customFormat="1" ht="12" customHeight="1">
      <c r="A176" s="268" t="s">
        <v>1443</v>
      </c>
      <c r="B176" s="28" t="s">
        <v>1444</v>
      </c>
      <c r="C176" s="53" t="s">
        <v>1445</v>
      </c>
      <c r="D176" s="21">
        <v>71.528470588235294</v>
      </c>
      <c r="E176" s="21">
        <v>75.104894117647063</v>
      </c>
      <c r="F176" s="22">
        <v>78.885684705882355</v>
      </c>
      <c r="H176" s="440"/>
    </row>
    <row r="177" spans="1:23" s="263" customFormat="1" ht="24" customHeight="1">
      <c r="A177" s="268" t="s">
        <v>1083</v>
      </c>
      <c r="B177" s="28" t="s">
        <v>1084</v>
      </c>
      <c r="C177" s="53" t="s">
        <v>1085</v>
      </c>
      <c r="D177" s="21">
        <v>222.55572705882352</v>
      </c>
      <c r="E177" s="21">
        <v>232.67189647058825</v>
      </c>
      <c r="F177" s="22">
        <v>242.78806588235295</v>
      </c>
      <c r="H177" s="440"/>
    </row>
    <row r="178" spans="1:23" s="263" customFormat="1" ht="12" customHeight="1">
      <c r="A178" s="268"/>
      <c r="B178" s="192" t="s">
        <v>1454</v>
      </c>
      <c r="C178" s="76"/>
      <c r="D178" s="73"/>
      <c r="E178" s="73"/>
      <c r="F178" s="22"/>
      <c r="H178" s="431"/>
    </row>
    <row r="179" spans="1:23" s="2" customFormat="1" ht="12" customHeight="1">
      <c r="A179" s="32" t="s">
        <v>160</v>
      </c>
      <c r="B179" s="20" t="s">
        <v>161</v>
      </c>
      <c r="C179" s="20" t="s">
        <v>760</v>
      </c>
      <c r="D179" s="27">
        <v>109.65927642352942</v>
      </c>
      <c r="E179" s="27">
        <v>114.6437889882353</v>
      </c>
      <c r="F179" s="26">
        <v>119.62830155294118</v>
      </c>
      <c r="H179" s="234"/>
    </row>
    <row r="180" spans="1:23" s="263" customFormat="1" ht="12" customHeight="1">
      <c r="A180" s="268" t="s">
        <v>841</v>
      </c>
      <c r="B180" s="28" t="s">
        <v>1114</v>
      </c>
      <c r="C180" s="53" t="s">
        <v>1111</v>
      </c>
      <c r="D180" s="21">
        <v>63.16985788235295</v>
      </c>
      <c r="E180" s="21">
        <v>66.041215058823539</v>
      </c>
      <c r="F180" s="337">
        <v>68.912572235294121</v>
      </c>
      <c r="H180" s="440"/>
    </row>
    <row r="181" spans="1:23" s="263" customFormat="1" ht="12" customHeight="1">
      <c r="A181" s="268" t="s">
        <v>1095</v>
      </c>
      <c r="B181" s="28" t="s">
        <v>1439</v>
      </c>
      <c r="C181" s="280" t="s">
        <v>1097</v>
      </c>
      <c r="D181" s="21">
        <v>393.40658823529418</v>
      </c>
      <c r="E181" s="21">
        <v>411.28870588235293</v>
      </c>
      <c r="F181" s="22">
        <v>429.17082352941185</v>
      </c>
      <c r="H181" s="442"/>
    </row>
    <row r="182" spans="1:23" s="263" customFormat="1" ht="12" customHeight="1">
      <c r="A182" s="268"/>
      <c r="B182" s="192" t="s">
        <v>1455</v>
      </c>
      <c r="C182" s="76"/>
      <c r="D182" s="73"/>
      <c r="E182" s="73"/>
      <c r="F182" s="22"/>
      <c r="H182" s="431"/>
    </row>
    <row r="183" spans="1:23" s="2" customFormat="1" ht="12" customHeight="1">
      <c r="A183" s="32">
        <v>7204</v>
      </c>
      <c r="B183" s="20" t="s">
        <v>1446</v>
      </c>
      <c r="C183" s="20" t="s">
        <v>1396</v>
      </c>
      <c r="D183" s="27">
        <v>6.4375623529411774</v>
      </c>
      <c r="E183" s="27">
        <v>6.7543312941176481</v>
      </c>
      <c r="F183" s="26">
        <v>7.1017552941176474</v>
      </c>
      <c r="H183" s="234"/>
    </row>
    <row r="184" spans="1:23" ht="6.75" customHeight="1">
      <c r="A184" s="500"/>
      <c r="B184" s="75"/>
      <c r="C184" s="490"/>
      <c r="D184" s="490"/>
      <c r="E184" s="490"/>
      <c r="F184" s="490"/>
      <c r="H184" s="262"/>
    </row>
    <row r="185" spans="1:23" ht="12" customHeight="1">
      <c r="A185" s="500"/>
      <c r="B185" s="443" t="s">
        <v>1456</v>
      </c>
      <c r="C185" s="490"/>
      <c r="D185" s="490"/>
      <c r="E185" s="490"/>
      <c r="F185" s="490"/>
      <c r="H185" s="262">
        <v>28.94</v>
      </c>
    </row>
    <row r="186" spans="1:23" ht="6.75" customHeight="1">
      <c r="A186" s="500"/>
      <c r="B186" s="444"/>
      <c r="C186" s="490"/>
      <c r="D186" s="490"/>
      <c r="E186" s="490"/>
      <c r="F186" s="490"/>
      <c r="H186" s="262"/>
    </row>
    <row r="187" spans="1:23" s="2" customFormat="1" ht="12" customHeight="1">
      <c r="A187" s="42" t="s">
        <v>51</v>
      </c>
      <c r="B187" s="43" t="s">
        <v>52</v>
      </c>
      <c r="C187" s="44"/>
      <c r="D187" s="25">
        <v>0</v>
      </c>
      <c r="E187" s="25">
        <v>0</v>
      </c>
      <c r="F187" s="26">
        <v>0</v>
      </c>
      <c r="H187" s="234"/>
    </row>
    <row r="188" spans="1:23" ht="12" customHeight="1">
      <c r="A188" s="14">
        <v>2000</v>
      </c>
      <c r="B188" s="445" t="s">
        <v>720</v>
      </c>
      <c r="C188" s="194" t="s">
        <v>339</v>
      </c>
      <c r="D188" s="64">
        <v>337.77889665882356</v>
      </c>
      <c r="E188" s="64">
        <v>353.13248287058826</v>
      </c>
      <c r="F188" s="446">
        <v>368.48606908235297</v>
      </c>
      <c r="H188" s="262"/>
    </row>
    <row r="189" spans="1:23" ht="12" customHeight="1">
      <c r="A189" s="14"/>
      <c r="B189" s="432" t="s">
        <v>1457</v>
      </c>
      <c r="C189" s="194"/>
      <c r="D189" s="64"/>
      <c r="E189" s="64"/>
      <c r="F189" s="386"/>
      <c r="H189" s="262">
        <v>72.150000000000006</v>
      </c>
    </row>
    <row r="190" spans="1:23" ht="24" customHeight="1">
      <c r="A190" s="14" t="s">
        <v>189</v>
      </c>
      <c r="B190" s="24" t="s">
        <v>1458</v>
      </c>
      <c r="C190" s="72" t="s">
        <v>1459</v>
      </c>
      <c r="D190" s="25">
        <v>46.523139105882358</v>
      </c>
      <c r="E190" s="25">
        <v>48.637827247058823</v>
      </c>
      <c r="F190" s="386">
        <v>50.752515388235295</v>
      </c>
      <c r="G190" s="51"/>
      <c r="H190" s="262"/>
      <c r="I190" s="448"/>
      <c r="J190" s="447"/>
      <c r="K190" s="448"/>
      <c r="L190" s="447"/>
      <c r="M190" s="448"/>
      <c r="N190" s="447"/>
      <c r="O190" s="448"/>
      <c r="P190" s="447"/>
      <c r="Q190" s="448"/>
      <c r="R190" s="447"/>
      <c r="S190" s="448"/>
      <c r="T190" s="447"/>
      <c r="U190" s="448"/>
      <c r="V190" s="447"/>
      <c r="W190" s="448"/>
    </row>
    <row r="191" spans="1:23" ht="24" customHeight="1">
      <c r="A191" s="14" t="s">
        <v>1460</v>
      </c>
      <c r="B191" s="33" t="s">
        <v>1461</v>
      </c>
      <c r="C191" s="72" t="s">
        <v>1462</v>
      </c>
      <c r="D191" s="25">
        <v>25.537707670588237</v>
      </c>
      <c r="E191" s="25">
        <v>26.698512564705879</v>
      </c>
      <c r="F191" s="386">
        <v>27.859317458823533</v>
      </c>
      <c r="H191" s="262">
        <v>97.56</v>
      </c>
    </row>
    <row r="192" spans="1:23" ht="24" customHeight="1">
      <c r="A192" s="14">
        <v>2157</v>
      </c>
      <c r="B192" s="24" t="s">
        <v>1463</v>
      </c>
      <c r="C192" s="72" t="s">
        <v>1464</v>
      </c>
      <c r="D192" s="25">
        <v>33.641883388235293</v>
      </c>
      <c r="E192" s="25">
        <v>35.171059905882352</v>
      </c>
      <c r="F192" s="386">
        <v>36.700236423529411</v>
      </c>
      <c r="H192" s="262"/>
    </row>
    <row r="193" spans="1:8" s="263" customFormat="1" ht="36" customHeight="1">
      <c r="A193" s="268" t="s">
        <v>471</v>
      </c>
      <c r="B193" s="24" t="s">
        <v>230</v>
      </c>
      <c r="C193" s="72" t="s">
        <v>1465</v>
      </c>
      <c r="D193" s="21">
        <v>67.755854682352947</v>
      </c>
      <c r="E193" s="21">
        <v>70.835666258823537</v>
      </c>
      <c r="F193" s="22">
        <v>73.915477835294126</v>
      </c>
      <c r="H193" s="440"/>
    </row>
    <row r="194" spans="1:8" s="263" customFormat="1" ht="12" customHeight="1">
      <c r="A194" s="268" t="s">
        <v>725</v>
      </c>
      <c r="B194" s="76" t="s">
        <v>726</v>
      </c>
      <c r="C194" s="53" t="s">
        <v>727</v>
      </c>
      <c r="D194" s="21">
        <v>24.795855247058824</v>
      </c>
      <c r="E194" s="21">
        <v>25.92293957647059</v>
      </c>
      <c r="F194" s="205">
        <v>27.050023905882355</v>
      </c>
      <c r="H194" s="431"/>
    </row>
    <row r="195" spans="1:8" ht="12" customHeight="1">
      <c r="A195" s="14" t="s">
        <v>767</v>
      </c>
      <c r="B195" s="24" t="s">
        <v>1466</v>
      </c>
      <c r="C195" s="44" t="s">
        <v>769</v>
      </c>
      <c r="D195" s="25">
        <v>189.03952941176473</v>
      </c>
      <c r="E195" s="25">
        <v>189.03952941176473</v>
      </c>
      <c r="F195" s="386">
        <v>189.03952941176473</v>
      </c>
      <c r="H195" s="262"/>
    </row>
    <row r="196" spans="1:8" s="263" customFormat="1" ht="12" customHeight="1">
      <c r="A196" s="268" t="s">
        <v>812</v>
      </c>
      <c r="B196" s="76" t="s">
        <v>1067</v>
      </c>
      <c r="C196" s="53" t="s">
        <v>814</v>
      </c>
      <c r="D196" s="21">
        <v>47.175070023529415</v>
      </c>
      <c r="E196" s="21">
        <v>49.319391388235296</v>
      </c>
      <c r="F196" s="22">
        <v>51.463712752941184</v>
      </c>
      <c r="H196" s="438"/>
    </row>
    <row r="197" spans="1:8" s="163" customFormat="1" ht="12" customHeight="1">
      <c r="A197" s="183" t="s">
        <v>211</v>
      </c>
      <c r="B197" s="175" t="s">
        <v>212</v>
      </c>
      <c r="C197" s="176" t="s">
        <v>1467</v>
      </c>
      <c r="D197" s="21">
        <v>112.37940197647059</v>
      </c>
      <c r="E197" s="21">
        <v>117.4875566117647</v>
      </c>
      <c r="F197" s="22">
        <v>122.59571124705884</v>
      </c>
      <c r="G197" s="162"/>
      <c r="H197" s="180"/>
    </row>
    <row r="198" spans="1:8" ht="12" customHeight="1">
      <c r="A198" s="14" t="s">
        <v>1468</v>
      </c>
      <c r="B198" s="33" t="s">
        <v>1469</v>
      </c>
      <c r="C198" s="72" t="s">
        <v>1470</v>
      </c>
      <c r="D198" s="25">
        <v>107.09651350588237</v>
      </c>
      <c r="E198" s="25">
        <v>111.96453684705884</v>
      </c>
      <c r="F198" s="386">
        <v>116.83256018823531</v>
      </c>
      <c r="H198" s="190">
        <v>27.2</v>
      </c>
    </row>
    <row r="199" spans="1:8" ht="6.75" customHeight="1">
      <c r="A199" s="500"/>
      <c r="B199" s="75"/>
      <c r="C199" s="490"/>
      <c r="D199" s="490"/>
      <c r="E199" s="490"/>
      <c r="F199" s="490"/>
      <c r="H199" s="190"/>
    </row>
    <row r="200" spans="1:8" ht="12" customHeight="1">
      <c r="A200" s="500"/>
      <c r="B200" s="7" t="s">
        <v>1471</v>
      </c>
      <c r="C200" s="490"/>
      <c r="D200" s="490"/>
      <c r="E200" s="490"/>
      <c r="F200" s="490"/>
      <c r="H200" s="374">
        <v>22.71</v>
      </c>
    </row>
    <row r="201" spans="1:8" ht="6.75" customHeight="1">
      <c r="A201" s="500"/>
      <c r="B201" s="74"/>
      <c r="C201" s="490"/>
      <c r="D201" s="490"/>
      <c r="E201" s="490"/>
      <c r="F201" s="490"/>
      <c r="H201" s="374"/>
    </row>
    <row r="202" spans="1:8" ht="12" customHeight="1">
      <c r="A202" s="14"/>
      <c r="B202" s="15" t="s">
        <v>1472</v>
      </c>
      <c r="C202" s="20"/>
      <c r="D202" s="17"/>
      <c r="E202" s="17"/>
      <c r="F202" s="449"/>
      <c r="H202" s="374">
        <v>29.92</v>
      </c>
    </row>
    <row r="203" spans="1:8" ht="24" customHeight="1">
      <c r="A203" s="23" t="s">
        <v>1473</v>
      </c>
      <c r="B203" s="450" t="s">
        <v>1474</v>
      </c>
      <c r="C203" s="72" t="s">
        <v>1475</v>
      </c>
      <c r="D203" s="21">
        <v>135.10706258823529</v>
      </c>
      <c r="E203" s="21">
        <v>141.24829270588236</v>
      </c>
      <c r="F203" s="375">
        <v>147.3895228235294</v>
      </c>
      <c r="H203" s="262">
        <v>60.28</v>
      </c>
    </row>
    <row r="204" spans="1:8" ht="36" customHeight="1">
      <c r="A204" s="14" t="s">
        <v>597</v>
      </c>
      <c r="B204" s="48" t="s">
        <v>598</v>
      </c>
      <c r="C204" s="72" t="s">
        <v>1476</v>
      </c>
      <c r="D204" s="21">
        <v>125.89010823529412</v>
      </c>
      <c r="E204" s="21">
        <v>132.18461364705885</v>
      </c>
      <c r="F204" s="375">
        <v>138.79588799999999</v>
      </c>
      <c r="H204" s="262">
        <v>22.06</v>
      </c>
    </row>
    <row r="205" spans="1:8" ht="36" customHeight="1">
      <c r="A205" s="14">
        <v>5012</v>
      </c>
      <c r="B205" s="450" t="s">
        <v>1477</v>
      </c>
      <c r="C205" s="72" t="s">
        <v>1476</v>
      </c>
      <c r="D205" s="21">
        <v>34.45117694117647</v>
      </c>
      <c r="E205" s="21">
        <v>36.017139529411764</v>
      </c>
      <c r="F205" s="375">
        <v>37.583102117647059</v>
      </c>
      <c r="H205" s="262">
        <v>99.98</v>
      </c>
    </row>
    <row r="206" spans="1:8" ht="12" customHeight="1">
      <c r="A206" s="213">
        <v>5107</v>
      </c>
      <c r="B206" s="33" t="s">
        <v>1478</v>
      </c>
      <c r="C206" s="72" t="s">
        <v>1479</v>
      </c>
      <c r="D206" s="222">
        <v>18.546310588235297</v>
      </c>
      <c r="E206" s="222">
        <v>19.394433882352942</v>
      </c>
      <c r="F206" s="437">
        <v>20.232338823529414</v>
      </c>
      <c r="H206" s="190"/>
    </row>
    <row r="207" spans="1:8" ht="6.75" customHeight="1">
      <c r="A207" s="500"/>
      <c r="B207" s="451"/>
      <c r="C207" s="551"/>
      <c r="D207" s="551"/>
      <c r="E207" s="551"/>
      <c r="F207" s="551"/>
      <c r="H207" s="262"/>
    </row>
    <row r="208" spans="1:8" ht="12" customHeight="1">
      <c r="A208" s="500"/>
      <c r="B208" s="387" t="s">
        <v>1480</v>
      </c>
      <c r="C208" s="551"/>
      <c r="D208" s="551"/>
      <c r="E208" s="551"/>
      <c r="F208" s="551"/>
      <c r="H208" s="262">
        <v>141.24</v>
      </c>
    </row>
    <row r="209" spans="1:8" ht="6.75" customHeight="1">
      <c r="A209" s="500"/>
      <c r="B209" s="389"/>
      <c r="C209" s="551"/>
      <c r="D209" s="551"/>
      <c r="E209" s="551"/>
      <c r="F209" s="551"/>
      <c r="H209" s="262"/>
    </row>
    <row r="210" spans="1:8" ht="12" customHeight="1">
      <c r="A210" s="14"/>
      <c r="B210" s="452" t="s">
        <v>1481</v>
      </c>
      <c r="C210" s="453"/>
      <c r="D210" s="454"/>
      <c r="E210" s="454"/>
      <c r="F210" s="375"/>
      <c r="H210" s="262"/>
    </row>
    <row r="211" spans="1:8" ht="12" customHeight="1">
      <c r="A211" s="14">
        <v>5052</v>
      </c>
      <c r="B211" s="455" t="s">
        <v>1482</v>
      </c>
      <c r="C211" s="456" t="s">
        <v>626</v>
      </c>
      <c r="D211" s="454"/>
      <c r="E211" s="454"/>
      <c r="F211" s="375"/>
      <c r="H211" s="262"/>
    </row>
    <row r="212" spans="1:8" ht="12" customHeight="1">
      <c r="A212" s="14">
        <v>5051</v>
      </c>
      <c r="B212" s="450" t="s">
        <v>1483</v>
      </c>
      <c r="C212" s="53" t="s">
        <v>1484</v>
      </c>
      <c r="D212" s="377"/>
      <c r="E212" s="377"/>
      <c r="F212" s="378"/>
      <c r="H212" s="262">
        <v>30.65</v>
      </c>
    </row>
    <row r="213" spans="1:8" ht="12" customHeight="1">
      <c r="A213" s="14">
        <v>5007</v>
      </c>
      <c r="B213" s="450" t="s">
        <v>1485</v>
      </c>
      <c r="C213" s="53"/>
      <c r="D213" s="377"/>
      <c r="E213" s="377"/>
      <c r="F213" s="228"/>
      <c r="H213" s="262"/>
    </row>
    <row r="214" spans="1:8" ht="12" customHeight="1">
      <c r="A214" s="14"/>
      <c r="B214" s="432" t="s">
        <v>1486</v>
      </c>
      <c r="C214" s="53"/>
      <c r="D214" s="377"/>
      <c r="E214" s="377"/>
      <c r="F214" s="228"/>
      <c r="H214" s="262"/>
    </row>
    <row r="215" spans="1:8" ht="24" customHeight="1">
      <c r="A215" s="14">
        <v>5054</v>
      </c>
      <c r="B215" s="457" t="s">
        <v>1487</v>
      </c>
      <c r="C215" s="53" t="s">
        <v>621</v>
      </c>
      <c r="D215" s="377"/>
      <c r="E215" s="377"/>
      <c r="F215" s="228"/>
      <c r="H215" s="262"/>
    </row>
    <row r="216" spans="1:8" ht="12" customHeight="1">
      <c r="A216" s="14">
        <v>5053</v>
      </c>
      <c r="B216" s="450" t="s">
        <v>622</v>
      </c>
      <c r="C216" s="280" t="s">
        <v>623</v>
      </c>
      <c r="D216" s="377"/>
      <c r="E216" s="377"/>
      <c r="F216" s="228"/>
      <c r="H216" s="262"/>
    </row>
    <row r="217" spans="1:8" ht="24" customHeight="1">
      <c r="A217" s="14" t="s">
        <v>646</v>
      </c>
      <c r="B217" s="450" t="s">
        <v>1488</v>
      </c>
      <c r="C217" s="280" t="s">
        <v>1489</v>
      </c>
      <c r="D217" s="27">
        <v>281.00470588235294</v>
      </c>
      <c r="E217" s="27">
        <v>295.05494117647061</v>
      </c>
      <c r="F217" s="26">
        <v>309.82046117647059</v>
      </c>
      <c r="H217" s="262">
        <v>129.22</v>
      </c>
    </row>
    <row r="218" spans="1:8" ht="24" customHeight="1">
      <c r="A218" s="23" t="s">
        <v>630</v>
      </c>
      <c r="B218" s="450" t="s">
        <v>631</v>
      </c>
      <c r="C218" s="280" t="s">
        <v>1490</v>
      </c>
      <c r="D218" s="27">
        <v>248.11182776470591</v>
      </c>
      <c r="E218" s="27">
        <v>260.51690823529412</v>
      </c>
      <c r="F218" s="26">
        <v>273.54530823529416</v>
      </c>
      <c r="H218" s="262">
        <v>65.55</v>
      </c>
    </row>
    <row r="219" spans="1:8" ht="24" customHeight="1">
      <c r="A219" s="14">
        <v>5111</v>
      </c>
      <c r="B219" s="457" t="s">
        <v>1491</v>
      </c>
      <c r="C219" s="53" t="s">
        <v>1479</v>
      </c>
      <c r="D219" s="27">
        <v>213.56357647058823</v>
      </c>
      <c r="E219" s="27">
        <v>224.24175529411767</v>
      </c>
      <c r="F219" s="26">
        <v>235.45128847058828</v>
      </c>
      <c r="H219" s="262">
        <v>30.65</v>
      </c>
    </row>
    <row r="220" spans="1:8" ht="6.75" customHeight="1">
      <c r="A220" s="500"/>
      <c r="B220" s="458"/>
      <c r="C220" s="551"/>
      <c r="D220" s="551"/>
      <c r="E220" s="551"/>
      <c r="F220" s="551"/>
      <c r="H220" s="262"/>
    </row>
    <row r="221" spans="1:8" ht="12" customHeight="1">
      <c r="A221" s="500"/>
      <c r="B221" s="459" t="s">
        <v>1492</v>
      </c>
      <c r="C221" s="551"/>
      <c r="D221" s="551"/>
      <c r="E221" s="551"/>
      <c r="F221" s="551"/>
      <c r="H221" s="262">
        <v>141.24</v>
      </c>
    </row>
    <row r="222" spans="1:8" ht="6.75" customHeight="1">
      <c r="A222" s="500"/>
      <c r="B222" s="363"/>
      <c r="C222" s="551"/>
      <c r="D222" s="551"/>
      <c r="E222" s="551"/>
      <c r="F222" s="551"/>
      <c r="H222" s="262"/>
    </row>
    <row r="223" spans="1:8" s="163" customFormat="1" ht="12" customHeight="1">
      <c r="A223" s="83">
        <v>3002</v>
      </c>
      <c r="B223" s="20" t="s">
        <v>338</v>
      </c>
      <c r="C223" s="20" t="s">
        <v>339</v>
      </c>
      <c r="D223" s="27">
        <v>405.32800000000009</v>
      </c>
      <c r="E223" s="27">
        <v>423.75996235294116</v>
      </c>
      <c r="F223" s="205">
        <v>442.18219294117654</v>
      </c>
      <c r="G223" s="162"/>
      <c r="H223" s="201"/>
    </row>
    <row r="224" spans="1:8" ht="6.75" customHeight="1">
      <c r="A224" s="500"/>
      <c r="B224" s="458"/>
      <c r="C224" s="551"/>
      <c r="D224" s="551"/>
      <c r="E224" s="551"/>
      <c r="F224" s="551"/>
      <c r="H224" s="262"/>
    </row>
    <row r="225" spans="1:8" ht="12" customHeight="1">
      <c r="A225" s="500"/>
      <c r="B225" s="459" t="s">
        <v>1493</v>
      </c>
      <c r="C225" s="551"/>
      <c r="D225" s="551"/>
      <c r="E225" s="551"/>
      <c r="F225" s="551"/>
      <c r="H225" s="262">
        <v>141.24</v>
      </c>
    </row>
    <row r="226" spans="1:8" ht="6.75" customHeight="1">
      <c r="A226" s="500"/>
      <c r="B226" s="363"/>
      <c r="C226" s="551"/>
      <c r="D226" s="551"/>
      <c r="E226" s="551"/>
      <c r="F226" s="551"/>
      <c r="H226" s="262"/>
    </row>
    <row r="227" spans="1:8" s="163" customFormat="1" ht="12" customHeight="1">
      <c r="A227" s="83"/>
      <c r="B227" s="61" t="s">
        <v>1494</v>
      </c>
      <c r="C227" s="20"/>
      <c r="D227" s="27"/>
      <c r="E227" s="27"/>
      <c r="F227" s="205"/>
      <c r="G227" s="162"/>
      <c r="H227" s="201"/>
    </row>
    <row r="228" spans="1:8" ht="12" customHeight="1">
      <c r="A228" s="268"/>
      <c r="B228" s="61" t="s">
        <v>1495</v>
      </c>
      <c r="C228" s="453"/>
      <c r="D228" s="454"/>
      <c r="E228" s="454"/>
      <c r="F228" s="460"/>
      <c r="H228" s="262"/>
    </row>
    <row r="229" spans="1:8" s="2" customFormat="1" ht="12" customHeight="1">
      <c r="A229" s="42" t="s">
        <v>51</v>
      </c>
      <c r="B229" s="43" t="s">
        <v>52</v>
      </c>
      <c r="C229" s="44"/>
      <c r="D229" s="25">
        <v>0</v>
      </c>
      <c r="E229" s="25">
        <v>0</v>
      </c>
      <c r="F229" s="26">
        <v>0</v>
      </c>
      <c r="H229" s="234"/>
    </row>
    <row r="230" spans="1:8" s="163" customFormat="1" ht="12" customHeight="1">
      <c r="A230" s="83" t="s">
        <v>189</v>
      </c>
      <c r="B230" s="67" t="s">
        <v>251</v>
      </c>
      <c r="C230" s="53" t="s">
        <v>431</v>
      </c>
      <c r="D230" s="21">
        <v>38.137958682352952</v>
      </c>
      <c r="E230" s="21">
        <v>39.871502258823533</v>
      </c>
      <c r="F230" s="22">
        <v>41.605045835294121</v>
      </c>
      <c r="G230" s="162"/>
      <c r="H230" s="174"/>
    </row>
    <row r="231" spans="1:8" s="163" customFormat="1" ht="12" customHeight="1">
      <c r="A231" s="83" t="s">
        <v>432</v>
      </c>
      <c r="B231" s="175" t="s">
        <v>433</v>
      </c>
      <c r="C231" s="176" t="s">
        <v>434</v>
      </c>
      <c r="D231" s="21">
        <v>54.627314823529417</v>
      </c>
      <c r="E231" s="21">
        <v>57.110374588235302</v>
      </c>
      <c r="F231" s="22">
        <v>59.593434352941188</v>
      </c>
      <c r="G231" s="162"/>
      <c r="H231" s="177">
        <v>33.927133292464497</v>
      </c>
    </row>
    <row r="232" spans="1:8" s="163" customFormat="1" ht="12" customHeight="1">
      <c r="A232" s="83" t="s">
        <v>231</v>
      </c>
      <c r="B232" s="175" t="s">
        <v>435</v>
      </c>
      <c r="C232" s="178" t="s">
        <v>233</v>
      </c>
      <c r="D232" s="179">
        <v>18.400188141176471</v>
      </c>
      <c r="E232" s="179">
        <v>19.236560329411766</v>
      </c>
      <c r="F232" s="22">
        <v>20.072932517647061</v>
      </c>
      <c r="G232" s="162"/>
      <c r="H232" s="177">
        <v>48.597838760472598</v>
      </c>
    </row>
    <row r="233" spans="1:8" s="163" customFormat="1" ht="12" customHeight="1">
      <c r="A233" s="83" t="s">
        <v>436</v>
      </c>
      <c r="B233" s="175" t="s">
        <v>437</v>
      </c>
      <c r="C233" s="178" t="s">
        <v>438</v>
      </c>
      <c r="D233" s="21">
        <v>76.354598682352943</v>
      </c>
      <c r="E233" s="21">
        <v>79.825262258823528</v>
      </c>
      <c r="F233" s="22">
        <v>83.295925835294113</v>
      </c>
      <c r="G233" s="162"/>
      <c r="H233" s="174"/>
    </row>
    <row r="234" spans="1:8" s="163" customFormat="1" ht="12" customHeight="1">
      <c r="A234" s="83" t="s">
        <v>439</v>
      </c>
      <c r="B234" s="175" t="s">
        <v>440</v>
      </c>
      <c r="C234" s="178" t="s">
        <v>441</v>
      </c>
      <c r="D234" s="179">
        <v>47.175070023529415</v>
      </c>
      <c r="E234" s="179">
        <v>49.319391388235296</v>
      </c>
      <c r="F234" s="22">
        <v>51.463712752941184</v>
      </c>
      <c r="G234" s="162"/>
      <c r="H234" s="174"/>
    </row>
    <row r="235" spans="1:8" s="163" customFormat="1" ht="12" customHeight="1">
      <c r="A235" s="83" t="s">
        <v>442</v>
      </c>
      <c r="B235" s="175" t="s">
        <v>443</v>
      </c>
      <c r="C235" s="178" t="s">
        <v>444</v>
      </c>
      <c r="D235" s="21">
        <v>250.56423247058825</v>
      </c>
      <c r="E235" s="21">
        <v>257.93166494117651</v>
      </c>
      <c r="F235" s="22">
        <v>270.21412517647059</v>
      </c>
      <c r="G235" s="162"/>
      <c r="H235" s="180"/>
    </row>
    <row r="236" spans="1:8" s="163" customFormat="1" ht="12" customHeight="1">
      <c r="A236" s="83" t="s">
        <v>445</v>
      </c>
      <c r="B236" s="175" t="s">
        <v>446</v>
      </c>
      <c r="C236" s="178" t="s">
        <v>447</v>
      </c>
      <c r="D236" s="21">
        <v>57.594724517647059</v>
      </c>
      <c r="E236" s="21">
        <v>60.212666541176475</v>
      </c>
      <c r="F236" s="22">
        <v>62.830608564705884</v>
      </c>
      <c r="G236" s="162"/>
      <c r="H236" s="180"/>
    </row>
    <row r="237" spans="1:8" s="163" customFormat="1" ht="12" customHeight="1">
      <c r="A237" s="83" t="s">
        <v>244</v>
      </c>
      <c r="B237" s="181" t="s">
        <v>448</v>
      </c>
      <c r="C237" s="178" t="s">
        <v>449</v>
      </c>
      <c r="D237" s="21">
        <v>37.160062305882356</v>
      </c>
      <c r="E237" s="21">
        <v>38.849156047058827</v>
      </c>
      <c r="F237" s="22">
        <v>40.538249788235298</v>
      </c>
      <c r="G237" s="162"/>
      <c r="H237" s="180">
        <v>240.40484175351301</v>
      </c>
    </row>
    <row r="238" spans="1:8" s="163" customFormat="1" ht="12" customHeight="1">
      <c r="A238" s="83" t="s">
        <v>450</v>
      </c>
      <c r="B238" s="181" t="s">
        <v>451</v>
      </c>
      <c r="C238" s="178" t="s">
        <v>452</v>
      </c>
      <c r="D238" s="21">
        <v>24.694693552941178</v>
      </c>
      <c r="E238" s="21">
        <v>25.817179623529416</v>
      </c>
      <c r="F238" s="22">
        <v>26.939665694117647</v>
      </c>
      <c r="G238" s="162"/>
      <c r="H238" s="182"/>
    </row>
    <row r="239" spans="1:8" s="163" customFormat="1" ht="12" customHeight="1">
      <c r="A239" s="183" t="s">
        <v>211</v>
      </c>
      <c r="B239" s="175" t="s">
        <v>212</v>
      </c>
      <c r="C239" s="178" t="s">
        <v>213</v>
      </c>
      <c r="D239" s="21">
        <v>112.37940197647059</v>
      </c>
      <c r="E239" s="21">
        <v>117.4875566117647</v>
      </c>
      <c r="F239" s="22">
        <v>122.59571124705884</v>
      </c>
      <c r="G239" s="162"/>
      <c r="H239" s="180"/>
    </row>
    <row r="240" spans="1:8" s="163" customFormat="1" ht="24" customHeight="1">
      <c r="A240" s="83" t="s">
        <v>453</v>
      </c>
      <c r="B240" s="48" t="s">
        <v>454</v>
      </c>
      <c r="C240" s="178" t="s">
        <v>455</v>
      </c>
      <c r="D240" s="21">
        <v>130.38618352941177</v>
      </c>
      <c r="E240" s="21">
        <v>136.31282823529412</v>
      </c>
      <c r="F240" s="22">
        <v>142.23947294117647</v>
      </c>
      <c r="G240" s="162"/>
      <c r="H240" s="461">
        <v>21.97</v>
      </c>
    </row>
    <row r="241" spans="1:8" s="163" customFormat="1" ht="12" customHeight="1">
      <c r="A241" s="83" t="s">
        <v>456</v>
      </c>
      <c r="B241" s="185" t="s">
        <v>457</v>
      </c>
      <c r="C241" s="186" t="s">
        <v>458</v>
      </c>
      <c r="D241" s="21">
        <v>97.227628235294119</v>
      </c>
      <c r="E241" s="21">
        <v>101.64706588235295</v>
      </c>
      <c r="F241" s="22">
        <v>106.06650352941176</v>
      </c>
      <c r="G241" s="162"/>
      <c r="H241" s="174"/>
    </row>
    <row r="242" spans="1:8" s="163" customFormat="1" ht="12" customHeight="1">
      <c r="A242" s="83" t="s">
        <v>459</v>
      </c>
      <c r="B242" s="185" t="s">
        <v>460</v>
      </c>
      <c r="C242" s="178" t="s">
        <v>461</v>
      </c>
      <c r="D242" s="21">
        <v>107.29270588235296</v>
      </c>
      <c r="E242" s="21">
        <v>112.6573411764706</v>
      </c>
      <c r="F242" s="22">
        <v>118.28765364705883</v>
      </c>
      <c r="G242" s="187"/>
      <c r="H242" s="182"/>
    </row>
    <row r="243" spans="1:8" s="163" customFormat="1" ht="12" customHeight="1">
      <c r="A243" s="83"/>
      <c r="B243" s="185" t="s">
        <v>1496</v>
      </c>
      <c r="C243" s="178" t="s">
        <v>463</v>
      </c>
      <c r="D243" s="21">
        <v>48.163546218487397</v>
      </c>
      <c r="E243" s="21">
        <v>50.700756302521008</v>
      </c>
      <c r="F243" s="22">
        <v>53.237966386554632</v>
      </c>
      <c r="G243" s="187"/>
      <c r="H243" s="182"/>
    </row>
    <row r="244" spans="1:8" s="163" customFormat="1" ht="12" customHeight="1">
      <c r="A244" s="83"/>
      <c r="B244" s="61" t="s">
        <v>1497</v>
      </c>
      <c r="C244" s="178"/>
      <c r="D244" s="21"/>
      <c r="E244" s="21"/>
      <c r="F244" s="22"/>
      <c r="G244" s="162"/>
      <c r="H244" s="182"/>
    </row>
    <row r="245" spans="1:8" s="163" customFormat="1" ht="12" customHeight="1">
      <c r="A245" s="42" t="s">
        <v>51</v>
      </c>
      <c r="B245" s="43" t="s">
        <v>52</v>
      </c>
      <c r="C245" s="171"/>
      <c r="D245" s="486">
        <v>0</v>
      </c>
      <c r="E245" s="486">
        <v>0</v>
      </c>
      <c r="F245" s="22">
        <v>0</v>
      </c>
      <c r="G245" s="162"/>
      <c r="H245" s="174"/>
    </row>
    <row r="246" spans="1:8" s="163" customFormat="1" ht="12" customHeight="1">
      <c r="A246" s="14" t="s">
        <v>465</v>
      </c>
      <c r="B246" s="127" t="s">
        <v>466</v>
      </c>
      <c r="C246" s="53" t="s">
        <v>467</v>
      </c>
      <c r="D246" s="21">
        <v>29.752778258823529</v>
      </c>
      <c r="E246" s="21">
        <v>31.105177270588239</v>
      </c>
      <c r="F246" s="22">
        <v>32.457576282352946</v>
      </c>
      <c r="G246" s="162"/>
      <c r="H246" s="188"/>
    </row>
    <row r="247" spans="1:8" s="163" customFormat="1" ht="12" customHeight="1">
      <c r="A247" s="83" t="s">
        <v>189</v>
      </c>
      <c r="B247" s="67" t="s">
        <v>251</v>
      </c>
      <c r="C247" s="53" t="s">
        <v>431</v>
      </c>
      <c r="D247" s="21">
        <v>38.137958682352952</v>
      </c>
      <c r="E247" s="21">
        <v>39.871502258823533</v>
      </c>
      <c r="F247" s="22">
        <v>41.605045835294121</v>
      </c>
      <c r="G247" s="162"/>
      <c r="H247" s="188">
        <v>26.47</v>
      </c>
    </row>
    <row r="248" spans="1:8" s="163" customFormat="1" ht="12" customHeight="1">
      <c r="A248" s="83" t="s">
        <v>432</v>
      </c>
      <c r="B248" s="175" t="s">
        <v>433</v>
      </c>
      <c r="C248" s="176" t="s">
        <v>434</v>
      </c>
      <c r="D248" s="21">
        <v>30.573312000000005</v>
      </c>
      <c r="E248" s="21">
        <v>31.963008000000002</v>
      </c>
      <c r="F248" s="22">
        <v>33.352704000000003</v>
      </c>
      <c r="G248" s="162"/>
      <c r="H248" s="188">
        <v>33.93</v>
      </c>
    </row>
    <row r="249" spans="1:8" s="163" customFormat="1" ht="12" customHeight="1">
      <c r="A249" s="83" t="s">
        <v>442</v>
      </c>
      <c r="B249" s="175" t="s">
        <v>443</v>
      </c>
      <c r="C249" s="178" t="s">
        <v>444</v>
      </c>
      <c r="D249" s="21">
        <v>250.56423247058825</v>
      </c>
      <c r="E249" s="21">
        <v>257.93166494117651</v>
      </c>
      <c r="F249" s="22">
        <v>270.21412517647059</v>
      </c>
      <c r="G249" s="162"/>
      <c r="H249" s="180"/>
    </row>
    <row r="250" spans="1:8" s="163" customFormat="1" ht="12" customHeight="1">
      <c r="A250" s="83" t="s">
        <v>445</v>
      </c>
      <c r="B250" s="175" t="s">
        <v>446</v>
      </c>
      <c r="C250" s="178" t="s">
        <v>447</v>
      </c>
      <c r="D250" s="21">
        <v>57.594724517647059</v>
      </c>
      <c r="E250" s="21">
        <v>60.212666541176475</v>
      </c>
      <c r="F250" s="22">
        <v>62.830608564705884</v>
      </c>
      <c r="G250" s="162"/>
      <c r="H250" s="180"/>
    </row>
    <row r="251" spans="1:8" s="163" customFormat="1" ht="12" customHeight="1">
      <c r="A251" s="83" t="s">
        <v>244</v>
      </c>
      <c r="B251" s="181" t="s">
        <v>448</v>
      </c>
      <c r="C251" s="178" t="s">
        <v>449</v>
      </c>
      <c r="D251" s="21">
        <v>37.160062305882356</v>
      </c>
      <c r="E251" s="21">
        <v>38.849156047058827</v>
      </c>
      <c r="F251" s="22">
        <v>40.538249788235298</v>
      </c>
      <c r="G251" s="162"/>
      <c r="H251" s="180">
        <v>240.40484175351301</v>
      </c>
    </row>
    <row r="252" spans="1:8" s="163" customFormat="1" ht="12" customHeight="1">
      <c r="A252" s="83" t="s">
        <v>468</v>
      </c>
      <c r="B252" s="76" t="s">
        <v>469</v>
      </c>
      <c r="C252" s="53" t="s">
        <v>470</v>
      </c>
      <c r="D252" s="21">
        <v>44.084018258823534</v>
      </c>
      <c r="E252" s="21">
        <v>46.087837270588238</v>
      </c>
      <c r="F252" s="22">
        <v>48.091656282352943</v>
      </c>
      <c r="G252" s="162"/>
      <c r="H252" s="188">
        <v>48.6</v>
      </c>
    </row>
    <row r="253" spans="1:8" s="163" customFormat="1" ht="12" customHeight="1">
      <c r="A253" s="83" t="s">
        <v>439</v>
      </c>
      <c r="B253" s="175" t="s">
        <v>440</v>
      </c>
      <c r="C253" s="178" t="s">
        <v>441</v>
      </c>
      <c r="D253" s="179">
        <v>47.175070023529415</v>
      </c>
      <c r="E253" s="179">
        <v>49.319391388235296</v>
      </c>
      <c r="F253" s="22">
        <v>51.463712752941184</v>
      </c>
      <c r="G253" s="162"/>
      <c r="H253" s="174"/>
    </row>
    <row r="254" spans="1:8" s="163" customFormat="1" ht="24" customHeight="1">
      <c r="A254" s="83" t="s">
        <v>471</v>
      </c>
      <c r="B254" s="24" t="s">
        <v>230</v>
      </c>
      <c r="C254" s="53" t="s">
        <v>216</v>
      </c>
      <c r="D254" s="21">
        <v>67.755854682352947</v>
      </c>
      <c r="E254" s="21">
        <v>70.835666258823537</v>
      </c>
      <c r="F254" s="22">
        <v>73.915477835294126</v>
      </c>
      <c r="G254" s="162"/>
      <c r="H254" s="188"/>
    </row>
    <row r="255" spans="1:8" s="163" customFormat="1" ht="24" customHeight="1">
      <c r="A255" s="83" t="s">
        <v>453</v>
      </c>
      <c r="B255" s="24" t="s">
        <v>472</v>
      </c>
      <c r="C255" s="53" t="s">
        <v>455</v>
      </c>
      <c r="D255" s="21">
        <v>130.38618352941177</v>
      </c>
      <c r="E255" s="21">
        <v>136.31282823529412</v>
      </c>
      <c r="F255" s="22">
        <v>142.23947294117647</v>
      </c>
      <c r="G255" s="162"/>
      <c r="H255" s="188">
        <v>48.12</v>
      </c>
    </row>
    <row r="256" spans="1:8" s="163" customFormat="1" ht="24" customHeight="1">
      <c r="A256" s="83" t="s">
        <v>456</v>
      </c>
      <c r="B256" s="24" t="s">
        <v>473</v>
      </c>
      <c r="C256" s="53" t="s">
        <v>474</v>
      </c>
      <c r="D256" s="21">
        <v>97.227628235294119</v>
      </c>
      <c r="E256" s="21">
        <v>101.64706588235295</v>
      </c>
      <c r="F256" s="22">
        <v>106.06650352941176</v>
      </c>
      <c r="G256" s="189"/>
      <c r="H256" s="188">
        <v>60.28</v>
      </c>
    </row>
    <row r="257" spans="1:8" s="163" customFormat="1" ht="12" customHeight="1">
      <c r="A257" s="83" t="s">
        <v>211</v>
      </c>
      <c r="B257" s="20" t="s">
        <v>475</v>
      </c>
      <c r="C257" s="53" t="s">
        <v>213</v>
      </c>
      <c r="D257" s="21">
        <v>112.37940197647059</v>
      </c>
      <c r="E257" s="21">
        <v>117.4875566117647</v>
      </c>
      <c r="F257" s="22">
        <v>122.59571124705884</v>
      </c>
      <c r="G257" s="162"/>
      <c r="H257" s="190">
        <v>185</v>
      </c>
    </row>
    <row r="258" spans="1:8" s="163" customFormat="1" ht="12" customHeight="1">
      <c r="A258" s="83"/>
      <c r="B258" s="185" t="s">
        <v>1496</v>
      </c>
      <c r="C258" s="178" t="s">
        <v>463</v>
      </c>
      <c r="D258" s="21">
        <v>48.163546218487397</v>
      </c>
      <c r="E258" s="21">
        <v>50.700756302521008</v>
      </c>
      <c r="F258" s="22">
        <v>53.237966386554632</v>
      </c>
      <c r="G258" s="187"/>
      <c r="H258" s="182"/>
    </row>
    <row r="259" spans="1:8" ht="12" customHeight="1">
      <c r="A259" s="268"/>
      <c r="B259" s="61" t="s">
        <v>1498</v>
      </c>
      <c r="C259" s="453"/>
      <c r="D259" s="454"/>
      <c r="E259" s="454"/>
      <c r="F259" s="460"/>
      <c r="H259" s="262"/>
    </row>
    <row r="260" spans="1:8" s="163" customFormat="1" ht="12" customHeight="1">
      <c r="A260" s="14" t="s">
        <v>104</v>
      </c>
      <c r="B260" s="185" t="s">
        <v>105</v>
      </c>
      <c r="C260" s="194" t="s">
        <v>106</v>
      </c>
      <c r="D260" s="64">
        <v>31.75353176470588</v>
      </c>
      <c r="E260" s="64">
        <v>33.196874117647063</v>
      </c>
      <c r="F260" s="22">
        <v>34.640216470588236</v>
      </c>
      <c r="G260" s="162"/>
      <c r="H260" s="188">
        <v>99.98</v>
      </c>
    </row>
    <row r="261" spans="1:8" s="163" customFormat="1" ht="12" customHeight="1">
      <c r="A261" s="14" t="s">
        <v>107</v>
      </c>
      <c r="B261" s="185" t="s">
        <v>108</v>
      </c>
      <c r="C261" s="194" t="s">
        <v>109</v>
      </c>
      <c r="D261" s="64">
        <v>27.50474061176471</v>
      </c>
      <c r="E261" s="64">
        <v>28.754956094117652</v>
      </c>
      <c r="F261" s="22">
        <v>30.005171576470588</v>
      </c>
      <c r="G261" s="162"/>
      <c r="H261" s="188"/>
    </row>
    <row r="262" spans="1:8" ht="12" customHeight="1">
      <c r="A262" s="14" t="s">
        <v>110</v>
      </c>
      <c r="B262" s="185" t="s">
        <v>111</v>
      </c>
      <c r="C262" s="77" t="s">
        <v>112</v>
      </c>
      <c r="D262" s="66">
        <v>35.518994823529418</v>
      </c>
      <c r="E262" s="66">
        <v>37.133494588235301</v>
      </c>
      <c r="F262" s="22">
        <v>38.747994352941177</v>
      </c>
      <c r="G262" s="195"/>
      <c r="H262" s="188">
        <v>28.25</v>
      </c>
    </row>
    <row r="263" spans="1:8" ht="12" customHeight="1">
      <c r="A263" s="14" t="s">
        <v>113</v>
      </c>
      <c r="B263" s="185" t="s">
        <v>114</v>
      </c>
      <c r="C263" s="77" t="s">
        <v>115</v>
      </c>
      <c r="D263" s="66">
        <v>35.518994823529418</v>
      </c>
      <c r="E263" s="66">
        <v>37.133494588235301</v>
      </c>
      <c r="F263" s="22">
        <v>38.747994352941177</v>
      </c>
      <c r="G263" s="195"/>
      <c r="H263" s="188">
        <v>24.47</v>
      </c>
    </row>
    <row r="264" spans="1:8" ht="12" customHeight="1">
      <c r="A264" s="14" t="s">
        <v>116</v>
      </c>
      <c r="B264" s="185" t="s">
        <v>117</v>
      </c>
      <c r="C264" s="77" t="s">
        <v>118</v>
      </c>
      <c r="D264" s="66">
        <v>22.648979294117648</v>
      </c>
      <c r="E264" s="66">
        <v>23.678478352941177</v>
      </c>
      <c r="F264" s="22">
        <v>24.707977411764709</v>
      </c>
      <c r="G264" s="195"/>
      <c r="H264" s="188">
        <v>31.6</v>
      </c>
    </row>
    <row r="265" spans="1:8" ht="12" customHeight="1">
      <c r="A265" s="14" t="s">
        <v>119</v>
      </c>
      <c r="B265" s="196" t="s">
        <v>120</v>
      </c>
      <c r="C265" s="77" t="s">
        <v>121</v>
      </c>
      <c r="D265" s="66">
        <v>15.073092423529413</v>
      </c>
      <c r="E265" s="66">
        <v>15.758232988235298</v>
      </c>
      <c r="F265" s="22">
        <v>16.443373552941178</v>
      </c>
      <c r="G265" s="195"/>
      <c r="H265" s="188">
        <v>31.6</v>
      </c>
    </row>
    <row r="266" spans="1:8" ht="39.75" customHeight="1">
      <c r="A266" s="14"/>
      <c r="B266" s="196" t="s">
        <v>477</v>
      </c>
      <c r="C266" s="77" t="s">
        <v>478</v>
      </c>
      <c r="D266" s="66">
        <v>26.006403361344539</v>
      </c>
      <c r="E266" s="66">
        <v>27.370588235294122</v>
      </c>
      <c r="F266" s="22">
        <v>28.743462184873952</v>
      </c>
      <c r="G266" s="195"/>
      <c r="H266" s="188">
        <v>31.6</v>
      </c>
    </row>
    <row r="267" spans="1:8" ht="54" customHeight="1">
      <c r="A267" s="14"/>
      <c r="B267" s="196" t="s">
        <v>479</v>
      </c>
      <c r="C267" s="77" t="s">
        <v>480</v>
      </c>
      <c r="D267" s="66">
        <v>61.909663865546221</v>
      </c>
      <c r="E267" s="66">
        <v>65.168067226890756</v>
      </c>
      <c r="F267" s="22">
        <v>68.426470588235304</v>
      </c>
      <c r="G267" s="195"/>
      <c r="H267" s="188">
        <v>31.6</v>
      </c>
    </row>
    <row r="268" spans="1:8" ht="12" customHeight="1">
      <c r="A268" s="83"/>
      <c r="B268" s="197" t="s">
        <v>1499</v>
      </c>
      <c r="C268" s="192"/>
      <c r="D268" s="193"/>
      <c r="E268" s="193"/>
      <c r="F268" s="22"/>
      <c r="G268" s="195"/>
      <c r="H268" s="188">
        <v>20.149999999999999</v>
      </c>
    </row>
    <row r="269" spans="1:8" ht="24" customHeight="1">
      <c r="A269" s="104" t="s">
        <v>51</v>
      </c>
      <c r="B269" s="48" t="s">
        <v>61</v>
      </c>
      <c r="C269" s="53" t="s">
        <v>482</v>
      </c>
      <c r="D269" s="21">
        <v>0</v>
      </c>
      <c r="E269" s="21">
        <v>0</v>
      </c>
      <c r="F269" s="22">
        <v>0</v>
      </c>
      <c r="G269" s="195"/>
      <c r="H269" s="188">
        <v>13.41</v>
      </c>
    </row>
    <row r="270" spans="1:8" ht="12" customHeight="1">
      <c r="A270" s="14" t="s">
        <v>63</v>
      </c>
      <c r="B270" s="196" t="s">
        <v>483</v>
      </c>
      <c r="C270" s="67" t="s">
        <v>65</v>
      </c>
      <c r="D270" s="198">
        <v>106.01745543529414</v>
      </c>
      <c r="E270" s="27">
        <v>110.83643068235294</v>
      </c>
      <c r="F270" s="22">
        <v>115.65540592941178</v>
      </c>
      <c r="G270" s="195"/>
      <c r="H270" s="188">
        <v>22.18</v>
      </c>
    </row>
    <row r="271" spans="1:8" ht="12" customHeight="1">
      <c r="A271" s="14" t="s">
        <v>66</v>
      </c>
      <c r="B271" s="196" t="s">
        <v>484</v>
      </c>
      <c r="C271" s="67" t="s">
        <v>68</v>
      </c>
      <c r="D271" s="198">
        <v>24.930737505882352</v>
      </c>
      <c r="E271" s="27">
        <v>26.063952847058825</v>
      </c>
      <c r="F271" s="22">
        <v>27.197168188235295</v>
      </c>
      <c r="G271" s="195"/>
      <c r="H271" s="188">
        <v>78.52</v>
      </c>
    </row>
    <row r="272" spans="1:8" ht="12" customHeight="1">
      <c r="A272" s="14" t="s">
        <v>69</v>
      </c>
      <c r="B272" s="185" t="s">
        <v>485</v>
      </c>
      <c r="C272" s="67" t="s">
        <v>486</v>
      </c>
      <c r="D272" s="198">
        <v>231.54787764705887</v>
      </c>
      <c r="E272" s="27">
        <v>242.07278117647061</v>
      </c>
      <c r="F272" s="22">
        <v>252.59768470588239</v>
      </c>
      <c r="G272" s="195"/>
      <c r="H272" s="188">
        <v>94.32</v>
      </c>
    </row>
    <row r="273" spans="1:8" ht="12" customHeight="1">
      <c r="A273" s="14" t="s">
        <v>72</v>
      </c>
      <c r="B273" s="48" t="s">
        <v>73</v>
      </c>
      <c r="C273" s="67" t="s">
        <v>74</v>
      </c>
      <c r="D273" s="52">
        <v>103.76737411764707</v>
      </c>
      <c r="E273" s="52">
        <v>108.97873411764708</v>
      </c>
      <c r="F273" s="50">
        <v>114.44555294117646</v>
      </c>
      <c r="G273" s="51"/>
      <c r="H273" s="188"/>
    </row>
    <row r="274" spans="1:8" s="163" customFormat="1" ht="12" customHeight="1">
      <c r="A274" s="14" t="s">
        <v>75</v>
      </c>
      <c r="B274" s="196" t="s">
        <v>487</v>
      </c>
      <c r="C274" s="67" t="s">
        <v>68</v>
      </c>
      <c r="D274" s="198">
        <v>28.269073411764705</v>
      </c>
      <c r="E274" s="27">
        <v>29.554031294117653</v>
      </c>
      <c r="F274" s="22">
        <v>30.838989176470594</v>
      </c>
      <c r="G274" s="162"/>
      <c r="H274" s="188"/>
    </row>
    <row r="275" spans="1:8" ht="12" customHeight="1">
      <c r="A275" s="14" t="s">
        <v>77</v>
      </c>
      <c r="B275" s="196" t="s">
        <v>488</v>
      </c>
      <c r="C275" s="67" t="s">
        <v>68</v>
      </c>
      <c r="D275" s="198">
        <v>28.269073411764705</v>
      </c>
      <c r="E275" s="27">
        <v>29.554031294117653</v>
      </c>
      <c r="F275" s="22">
        <v>30.838989176470594</v>
      </c>
      <c r="G275" s="195"/>
      <c r="H275" s="188"/>
    </row>
    <row r="276" spans="1:8" ht="12" customHeight="1">
      <c r="A276" s="14" t="s">
        <v>79</v>
      </c>
      <c r="B276" s="185" t="s">
        <v>80</v>
      </c>
      <c r="C276" s="67" t="s">
        <v>68</v>
      </c>
      <c r="D276" s="198">
        <v>42.55535265882353</v>
      </c>
      <c r="E276" s="27">
        <v>44.489686870588237</v>
      </c>
      <c r="F276" s="22">
        <v>46.424021082352944</v>
      </c>
      <c r="G276" s="195"/>
      <c r="H276" s="188">
        <v>25.15</v>
      </c>
    </row>
    <row r="277" spans="1:8" ht="12" customHeight="1">
      <c r="A277" s="14" t="s">
        <v>81</v>
      </c>
      <c r="B277" s="196" t="s">
        <v>489</v>
      </c>
      <c r="C277" s="67" t="s">
        <v>83</v>
      </c>
      <c r="D277" s="198">
        <v>88.257958023529426</v>
      </c>
      <c r="E277" s="27">
        <v>92.269683388235293</v>
      </c>
      <c r="F277" s="22">
        <v>96.281408752941175</v>
      </c>
      <c r="G277" s="195"/>
      <c r="H277" s="188">
        <v>25.15</v>
      </c>
    </row>
    <row r="278" spans="1:8" ht="12" customHeight="1">
      <c r="A278" s="14" t="s">
        <v>84</v>
      </c>
      <c r="B278" s="196" t="s">
        <v>490</v>
      </c>
      <c r="C278" s="72" t="s">
        <v>83</v>
      </c>
      <c r="D278" s="198">
        <v>36.069764047058825</v>
      </c>
      <c r="E278" s="27">
        <v>37.709298776470597</v>
      </c>
      <c r="F278" s="22">
        <v>39.348833505882354</v>
      </c>
      <c r="G278" s="195"/>
      <c r="H278" s="199">
        <v>206</v>
      </c>
    </row>
    <row r="279" spans="1:8" ht="12" customHeight="1">
      <c r="A279" s="83"/>
      <c r="B279" s="191" t="s">
        <v>1500</v>
      </c>
      <c r="C279" s="192"/>
      <c r="D279" s="193"/>
      <c r="E279" s="193"/>
      <c r="F279" s="22"/>
      <c r="G279" s="195"/>
      <c r="H279" s="188">
        <v>32.090000000000003</v>
      </c>
    </row>
    <row r="280" spans="1:8" s="163" customFormat="1" ht="12" customHeight="1">
      <c r="A280" s="83">
        <v>3001</v>
      </c>
      <c r="B280" s="20" t="s">
        <v>370</v>
      </c>
      <c r="C280" s="20" t="s">
        <v>339</v>
      </c>
      <c r="D280" s="27">
        <v>337.77889665882356</v>
      </c>
      <c r="E280" s="27">
        <v>353.13248287058826</v>
      </c>
      <c r="F280" s="22">
        <v>368.48606908235297</v>
      </c>
      <c r="G280" s="162"/>
      <c r="H280" s="188"/>
    </row>
    <row r="281" spans="1:8" s="163" customFormat="1" ht="12" customHeight="1">
      <c r="A281" s="83"/>
      <c r="B281" s="191" t="s">
        <v>1501</v>
      </c>
      <c r="C281" s="53"/>
      <c r="D281" s="21">
        <v>0</v>
      </c>
      <c r="E281" s="21">
        <v>0</v>
      </c>
      <c r="F281" s="22">
        <v>0</v>
      </c>
      <c r="G281" s="162"/>
      <c r="H281" s="188">
        <v>52.59</v>
      </c>
    </row>
    <row r="282" spans="1:8" s="163" customFormat="1" ht="24" customHeight="1">
      <c r="A282" s="83">
        <v>3200</v>
      </c>
      <c r="B282" s="28" t="s">
        <v>493</v>
      </c>
      <c r="C282" s="53" t="s">
        <v>494</v>
      </c>
      <c r="D282" s="21">
        <v>0</v>
      </c>
      <c r="E282" s="21">
        <v>0</v>
      </c>
      <c r="F282" s="22">
        <v>0</v>
      </c>
      <c r="G282" s="162"/>
      <c r="H282" s="188"/>
    </row>
    <row r="283" spans="1:8" ht="23.25" customHeight="1">
      <c r="A283" s="83"/>
      <c r="B283" s="171" t="s">
        <v>522</v>
      </c>
      <c r="C283" s="171"/>
      <c r="D283" s="172"/>
      <c r="E283" s="172"/>
      <c r="F283" s="22"/>
      <c r="G283" s="195"/>
      <c r="H283" s="188"/>
    </row>
    <row r="284" spans="1:8" s="163" customFormat="1" ht="37.5" customHeight="1">
      <c r="A284" s="83">
        <v>3201</v>
      </c>
      <c r="B284" s="33" t="s">
        <v>371</v>
      </c>
      <c r="C284" s="53" t="s">
        <v>372</v>
      </c>
      <c r="D284" s="27">
        <v>0</v>
      </c>
      <c r="E284" s="27">
        <v>0</v>
      </c>
      <c r="F284" s="22">
        <v>0</v>
      </c>
      <c r="G284" s="162"/>
      <c r="H284" s="188"/>
    </row>
    <row r="285" spans="1:8" s="2" customFormat="1" ht="48" customHeight="1">
      <c r="A285" s="23" t="s">
        <v>373</v>
      </c>
      <c r="B285" s="127" t="s">
        <v>374</v>
      </c>
      <c r="C285" s="53" t="s">
        <v>375</v>
      </c>
      <c r="D285" s="21">
        <v>52.88508564705883</v>
      </c>
      <c r="E285" s="21">
        <v>55.288953176470592</v>
      </c>
      <c r="F285" s="26">
        <v>57.692820705882362</v>
      </c>
      <c r="H285" s="200"/>
    </row>
    <row r="286" spans="1:8" s="2" customFormat="1" ht="12" customHeight="1">
      <c r="A286" s="14" t="s">
        <v>376</v>
      </c>
      <c r="B286" s="28" t="s">
        <v>377</v>
      </c>
      <c r="C286" s="72" t="s">
        <v>378</v>
      </c>
      <c r="D286" s="25">
        <v>15.399057882352942</v>
      </c>
      <c r="E286" s="25">
        <v>16.099015058823532</v>
      </c>
      <c r="F286" s="26">
        <v>16.798972235294119</v>
      </c>
      <c r="H286" s="200"/>
    </row>
    <row r="287" spans="1:8" s="163" customFormat="1" ht="24" customHeight="1">
      <c r="A287" s="83" t="s">
        <v>517</v>
      </c>
      <c r="B287" s="28" t="s">
        <v>518</v>
      </c>
      <c r="C287" s="53" t="s">
        <v>519</v>
      </c>
      <c r="D287" s="21">
        <v>135.10706258823529</v>
      </c>
      <c r="E287" s="21">
        <v>141.24829270588236</v>
      </c>
      <c r="F287" s="22">
        <v>147.3895228235294</v>
      </c>
      <c r="G287" s="162"/>
      <c r="H287" s="188">
        <v>48.59</v>
      </c>
    </row>
    <row r="288" spans="1:8" ht="12" customHeight="1">
      <c r="A288" s="268"/>
      <c r="B288" s="452" t="s">
        <v>1502</v>
      </c>
      <c r="C288" s="453"/>
      <c r="D288" s="454"/>
      <c r="E288" s="454"/>
      <c r="F288" s="460"/>
      <c r="H288" s="262"/>
    </row>
    <row r="289" spans="1:8" s="163" customFormat="1" ht="12" customHeight="1">
      <c r="A289" s="83"/>
      <c r="B289" s="15" t="s">
        <v>558</v>
      </c>
      <c r="C289" s="15"/>
      <c r="D289" s="30"/>
      <c r="E289" s="30"/>
      <c r="F289" s="200"/>
      <c r="G289" s="162"/>
      <c r="H289" s="188">
        <v>48.14</v>
      </c>
    </row>
    <row r="290" spans="1:8" s="163" customFormat="1" ht="24" customHeight="1">
      <c r="A290" s="42" t="s">
        <v>51</v>
      </c>
      <c r="B290" s="24" t="s">
        <v>274</v>
      </c>
      <c r="C290" s="81"/>
      <c r="D290" s="481">
        <v>0</v>
      </c>
      <c r="E290" s="481">
        <v>0</v>
      </c>
      <c r="F290" s="487">
        <v>0</v>
      </c>
      <c r="G290" s="162"/>
      <c r="H290" s="188"/>
    </row>
    <row r="291" spans="1:8" ht="12.2" customHeight="1">
      <c r="A291" s="14">
        <v>5027</v>
      </c>
      <c r="B291" s="44" t="s">
        <v>275</v>
      </c>
      <c r="C291" s="67" t="s">
        <v>276</v>
      </c>
      <c r="D291" s="27">
        <v>0</v>
      </c>
      <c r="E291" s="27">
        <v>0</v>
      </c>
      <c r="F291" s="220">
        <v>0</v>
      </c>
      <c r="G291" s="195"/>
      <c r="H291" s="188">
        <v>13.41</v>
      </c>
    </row>
    <row r="292" spans="1:8" ht="12.2" customHeight="1">
      <c r="A292" s="83">
        <v>5005</v>
      </c>
      <c r="B292" s="44" t="s">
        <v>277</v>
      </c>
      <c r="C292" s="67" t="s">
        <v>410</v>
      </c>
      <c r="D292" s="27">
        <v>0</v>
      </c>
      <c r="E292" s="27">
        <v>0</v>
      </c>
      <c r="F292" s="200">
        <v>0</v>
      </c>
      <c r="G292" s="195"/>
      <c r="H292" s="188">
        <v>39.549999999999997</v>
      </c>
    </row>
    <row r="293" spans="1:8" ht="12.2" customHeight="1">
      <c r="A293" s="14"/>
      <c r="B293" s="124" t="s">
        <v>559</v>
      </c>
      <c r="C293" s="67"/>
      <c r="D293" s="27"/>
      <c r="E293" s="27"/>
      <c r="F293" s="200"/>
      <c r="G293" s="195"/>
      <c r="H293" s="188">
        <v>52.05</v>
      </c>
    </row>
    <row r="294" spans="1:8" ht="24" customHeight="1">
      <c r="A294" s="83" t="s">
        <v>280</v>
      </c>
      <c r="B294" s="33" t="s">
        <v>281</v>
      </c>
      <c r="C294" s="24" t="s">
        <v>412</v>
      </c>
      <c r="D294" s="27">
        <v>68.059339764705882</v>
      </c>
      <c r="E294" s="27">
        <v>71.152946117647062</v>
      </c>
      <c r="F294" s="26">
        <v>74.246552470588242</v>
      </c>
      <c r="G294" s="195"/>
      <c r="H294" s="188">
        <v>41.73</v>
      </c>
    </row>
    <row r="295" spans="1:8" ht="12" customHeight="1">
      <c r="A295" s="83" t="s">
        <v>283</v>
      </c>
      <c r="B295" s="24" t="s">
        <v>284</v>
      </c>
      <c r="C295" s="20" t="s">
        <v>285</v>
      </c>
      <c r="D295" s="27">
        <v>31.303924235294122</v>
      </c>
      <c r="E295" s="27">
        <v>32.726829882352945</v>
      </c>
      <c r="F295" s="26">
        <v>34.149735529411771</v>
      </c>
      <c r="G295" s="195"/>
      <c r="H295" s="188">
        <v>71.650000000000006</v>
      </c>
    </row>
    <row r="296" spans="1:8" ht="24" customHeight="1" thickBot="1">
      <c r="A296" s="256" t="s">
        <v>286</v>
      </c>
      <c r="B296" s="86" t="s">
        <v>287</v>
      </c>
      <c r="C296" s="87" t="s">
        <v>288</v>
      </c>
      <c r="D296" s="259">
        <v>54.110266164705884</v>
      </c>
      <c r="E296" s="259">
        <v>56.569823717647061</v>
      </c>
      <c r="F296" s="89">
        <v>59.029381270588246</v>
      </c>
      <c r="G296" s="195"/>
      <c r="H296" s="188">
        <v>39.21</v>
      </c>
    </row>
    <row r="297" spans="1:8" ht="12" customHeight="1" thickTop="1">
      <c r="F297" s="462"/>
      <c r="H297" s="262">
        <v>65.55</v>
      </c>
    </row>
    <row r="298" spans="1:8" ht="12" customHeight="1">
      <c r="F298" s="462"/>
      <c r="H298" s="262">
        <v>73.319999999999993</v>
      </c>
    </row>
    <row r="299" spans="1:8" ht="12" customHeight="1">
      <c r="B299" s="493"/>
      <c r="C299" s="493"/>
      <c r="D299" s="493"/>
      <c r="E299" s="493"/>
      <c r="F299" s="493"/>
      <c r="G299" s="493"/>
      <c r="H299" s="262"/>
    </row>
    <row r="300" spans="1:8" ht="12" customHeight="1">
      <c r="F300" s="462"/>
      <c r="H300" s="262">
        <v>33.06</v>
      </c>
    </row>
    <row r="301" spans="1:8" ht="12" customHeight="1">
      <c r="F301" s="462"/>
      <c r="H301" s="262">
        <v>109.38</v>
      </c>
    </row>
    <row r="302" spans="1:8" ht="12" customHeight="1">
      <c r="F302" s="107"/>
      <c r="H302" s="262">
        <v>51.09</v>
      </c>
    </row>
    <row r="303" spans="1:8" ht="12" customHeight="1" thickBot="1">
      <c r="F303" s="462"/>
      <c r="H303" s="413">
        <v>73.319999999999993</v>
      </c>
    </row>
    <row r="304" spans="1:8" ht="12.75" thickTop="1">
      <c r="F304" s="354"/>
    </row>
    <row r="305" spans="8:8">
      <c r="H305" s="90"/>
    </row>
  </sheetData>
  <mergeCells count="32">
    <mergeCell ref="H1:H3"/>
    <mergeCell ref="A4:F4"/>
    <mergeCell ref="A5:F5"/>
    <mergeCell ref="A6:A8"/>
    <mergeCell ref="A1:A3"/>
    <mergeCell ref="B1:B3"/>
    <mergeCell ref="C1:C3"/>
    <mergeCell ref="C83:F85"/>
    <mergeCell ref="A184:A186"/>
    <mergeCell ref="C184:F186"/>
    <mergeCell ref="A25:A27"/>
    <mergeCell ref="C25:F27"/>
    <mergeCell ref="A34:A36"/>
    <mergeCell ref="C34:F36"/>
    <mergeCell ref="A49:A51"/>
    <mergeCell ref="C49:F51"/>
    <mergeCell ref="A224:A226"/>
    <mergeCell ref="C224:F226"/>
    <mergeCell ref="B299:G299"/>
    <mergeCell ref="D1:F1"/>
    <mergeCell ref="D2:D3"/>
    <mergeCell ref="E2:E3"/>
    <mergeCell ref="F2:F3"/>
    <mergeCell ref="A199:A201"/>
    <mergeCell ref="C199:F201"/>
    <mergeCell ref="A207:A209"/>
    <mergeCell ref="C207:F209"/>
    <mergeCell ref="A220:A222"/>
    <mergeCell ref="C220:F222"/>
    <mergeCell ref="A66:A68"/>
    <mergeCell ref="C66:F68"/>
    <mergeCell ref="A83:A85"/>
  </mergeCells>
  <conditionalFormatting sqref="C234:E234 C232:E232 C253:E253">
    <cfRule type="expression" dxfId="2" priority="3">
      <formula>#REF!="NO"</formula>
    </cfRule>
  </conditionalFormatting>
  <printOptions horizontalCentered="1"/>
  <pageMargins left="0.59027777777777801" right="0.59027777777777801" top="0.98402777777777795" bottom="0.62986111111111098" header="0.39374999999999999" footer="0.23611111111111099"/>
  <pageSetup paperSize="9" scale="55" orientation="portrait" horizontalDpi="300" verticalDpi="300"/>
  <headerFooter>
    <oddHeader>&amp;R&amp;"NewsGotT,Normal"&amp;14Cuadro de Precios para el Control de Calidad de Materiales en Obras Lineales</oddHeader>
    <oddFooter>&amp;CDepartamento de Infraestructuras&amp;R&amp;"NewsGotT,Normal"&amp;10&amp;P de &amp;N</oddFooter>
  </headerFooter>
  <rowBreaks count="4" manualBreakCount="4">
    <brk id="93" max="16383" man="1"/>
    <brk id="165" max="16383" man="1"/>
    <brk id="243" max="16383" man="1"/>
    <brk id="378" max="16383" man="1"/>
  </rowBreaks>
</worksheet>
</file>

<file path=xl/worksheets/sheet7.xml><?xml version="1.0" encoding="utf-8"?>
<worksheet xmlns="http://schemas.openxmlformats.org/spreadsheetml/2006/main" xmlns:r="http://schemas.openxmlformats.org/officeDocument/2006/relationships">
  <dimension ref="A1:AMB115"/>
  <sheetViews>
    <sheetView zoomScaleNormal="100" workbookViewId="0">
      <selection activeCell="H69" sqref="H69"/>
    </sheetView>
  </sheetViews>
  <sheetFormatPr baseColWidth="10" defaultColWidth="12" defaultRowHeight="12"/>
  <cols>
    <col min="1" max="1" width="13" style="91" customWidth="1"/>
    <col min="2" max="2" width="74.83203125" style="2" customWidth="1"/>
    <col min="3" max="3" width="26.33203125" style="2" customWidth="1"/>
    <col min="4" max="6" width="23.83203125" style="92" customWidth="1"/>
    <col min="7" max="1016" width="12" style="2"/>
  </cols>
  <sheetData>
    <row r="1" spans="1:6" ht="42.75" customHeight="1" thickTop="1" thickBot="1">
      <c r="A1" s="515" t="s">
        <v>0</v>
      </c>
      <c r="B1" s="506" t="s">
        <v>1</v>
      </c>
      <c r="C1" s="507" t="s">
        <v>2</v>
      </c>
      <c r="D1" s="498" t="s">
        <v>1644</v>
      </c>
      <c r="E1" s="499"/>
      <c r="F1" s="499"/>
    </row>
    <row r="2" spans="1:6" ht="33" customHeight="1" thickTop="1" thickBot="1">
      <c r="A2" s="515"/>
      <c r="B2" s="506"/>
      <c r="C2" s="507"/>
      <c r="D2" s="494" t="s">
        <v>3</v>
      </c>
      <c r="E2" s="494" t="s">
        <v>1642</v>
      </c>
      <c r="F2" s="496" t="s">
        <v>1643</v>
      </c>
    </row>
    <row r="3" spans="1:6" ht="33" customHeight="1" thickTop="1">
      <c r="A3" s="515"/>
      <c r="B3" s="506"/>
      <c r="C3" s="507"/>
      <c r="D3" s="495"/>
      <c r="E3" s="495"/>
      <c r="F3" s="497"/>
    </row>
    <row r="4" spans="1:6" ht="6.75" customHeight="1">
      <c r="A4" s="514"/>
      <c r="B4" s="514"/>
      <c r="C4" s="514"/>
      <c r="D4" s="514"/>
      <c r="E4" s="514"/>
      <c r="F4" s="514"/>
    </row>
    <row r="5" spans="1:6" ht="20.100000000000001" customHeight="1">
      <c r="A5" s="93"/>
      <c r="B5" s="504" t="s">
        <v>1503</v>
      </c>
      <c r="C5" s="504"/>
      <c r="D5" s="504"/>
      <c r="E5" s="504"/>
      <c r="F5" s="504"/>
    </row>
    <row r="6" spans="1:6" ht="6.75" customHeight="1">
      <c r="A6" s="500"/>
      <c r="B6" s="69"/>
      <c r="C6" s="489"/>
      <c r="D6" s="489"/>
      <c r="E6" s="489"/>
      <c r="F6" s="489"/>
    </row>
    <row r="7" spans="1:6" ht="12" customHeight="1">
      <c r="A7" s="500"/>
      <c r="B7" s="7" t="s">
        <v>1504</v>
      </c>
      <c r="C7" s="489"/>
      <c r="D7" s="489"/>
      <c r="E7" s="489"/>
      <c r="F7" s="489"/>
    </row>
    <row r="8" spans="1:6" ht="6.75" customHeight="1">
      <c r="A8" s="500"/>
      <c r="B8" s="74"/>
      <c r="C8" s="489"/>
      <c r="D8" s="489"/>
      <c r="E8" s="489"/>
      <c r="F8" s="489"/>
    </row>
    <row r="9" spans="1:6" ht="12" customHeight="1">
      <c r="A9" s="42"/>
      <c r="B9" s="255" t="s">
        <v>1505</v>
      </c>
      <c r="C9" s="20"/>
      <c r="D9" s="27"/>
      <c r="E9" s="27"/>
      <c r="F9" s="26"/>
    </row>
    <row r="10" spans="1:6" ht="12" customHeight="1">
      <c r="A10" s="104" t="s">
        <v>1506</v>
      </c>
      <c r="B10" s="72" t="s">
        <v>1507</v>
      </c>
      <c r="C10" s="24" t="s">
        <v>1508</v>
      </c>
      <c r="D10" s="27">
        <v>54.617096470588237</v>
      </c>
      <c r="E10" s="27">
        <v>57.100156235294115</v>
      </c>
      <c r="F10" s="26">
        <v>59.583216000000007</v>
      </c>
    </row>
    <row r="11" spans="1:6" ht="24" customHeight="1">
      <c r="A11" s="42" t="s">
        <v>1509</v>
      </c>
      <c r="B11" s="33" t="s">
        <v>1510</v>
      </c>
      <c r="C11" s="24" t="s">
        <v>1511</v>
      </c>
      <c r="D11" s="27">
        <v>56.783387294117652</v>
      </c>
      <c r="E11" s="27">
        <v>59.368630588235291</v>
      </c>
      <c r="F11" s="26">
        <v>61.943655529411771</v>
      </c>
    </row>
    <row r="12" spans="1:6" ht="24" customHeight="1">
      <c r="A12" s="42" t="s">
        <v>1512</v>
      </c>
      <c r="B12" s="33" t="s">
        <v>1513</v>
      </c>
      <c r="C12" s="24" t="s">
        <v>1511</v>
      </c>
      <c r="D12" s="27">
        <v>56.783387294117652</v>
      </c>
      <c r="E12" s="27">
        <v>59.368630588235291</v>
      </c>
      <c r="F12" s="26">
        <v>61.943655529411771</v>
      </c>
    </row>
    <row r="13" spans="1:6" ht="12" customHeight="1">
      <c r="A13" s="42"/>
      <c r="B13" s="120" t="s">
        <v>1514</v>
      </c>
      <c r="C13" s="24"/>
      <c r="D13" s="27"/>
      <c r="E13" s="27"/>
      <c r="F13" s="26"/>
    </row>
    <row r="14" spans="1:6" ht="24" customHeight="1">
      <c r="A14" s="42"/>
      <c r="B14" s="24" t="s">
        <v>1515</v>
      </c>
      <c r="C14" s="24" t="s">
        <v>877</v>
      </c>
      <c r="D14" s="21">
        <v>122.13364705882354</v>
      </c>
      <c r="E14" s="21">
        <v>128.24519529411768</v>
      </c>
      <c r="F14" s="22">
        <v>134.64869647058825</v>
      </c>
    </row>
    <row r="15" spans="1:6" ht="12" customHeight="1">
      <c r="A15" s="104"/>
      <c r="B15" s="120" t="s">
        <v>1516</v>
      </c>
      <c r="C15" s="121"/>
      <c r="D15" s="122"/>
      <c r="E15" s="122"/>
      <c r="F15" s="123"/>
    </row>
    <row r="16" spans="1:6" ht="12" customHeight="1">
      <c r="A16" s="104" t="s">
        <v>1517</v>
      </c>
      <c r="B16" s="33" t="s">
        <v>1518</v>
      </c>
      <c r="C16" s="24" t="s">
        <v>1519</v>
      </c>
      <c r="D16" s="27">
        <v>70.555294117647065</v>
      </c>
      <c r="E16" s="27">
        <v>74.078192941176482</v>
      </c>
      <c r="F16" s="26">
        <v>77.785995294117654</v>
      </c>
    </row>
    <row r="17" spans="1:7" ht="36" customHeight="1">
      <c r="A17" s="106" t="s">
        <v>1520</v>
      </c>
      <c r="B17" s="33" t="s">
        <v>1521</v>
      </c>
      <c r="C17" s="33" t="s">
        <v>1522</v>
      </c>
      <c r="D17" s="27">
        <v>169.5273411764706</v>
      </c>
      <c r="E17" s="27">
        <v>178.00370823529414</v>
      </c>
      <c r="F17" s="26">
        <v>186.89854117647059</v>
      </c>
    </row>
    <row r="18" spans="1:7" ht="6.75" customHeight="1">
      <c r="A18" s="513"/>
      <c r="B18" s="69"/>
      <c r="C18" s="489"/>
      <c r="D18" s="489"/>
      <c r="E18" s="489"/>
      <c r="F18" s="489"/>
    </row>
    <row r="19" spans="1:7" ht="12" customHeight="1">
      <c r="A19" s="513"/>
      <c r="B19" s="7" t="s">
        <v>1523</v>
      </c>
      <c r="C19" s="489"/>
      <c r="D19" s="489"/>
      <c r="E19" s="489"/>
      <c r="F19" s="489"/>
    </row>
    <row r="20" spans="1:7" ht="6.75" customHeight="1">
      <c r="A20" s="513"/>
      <c r="B20" s="74"/>
      <c r="C20" s="489"/>
      <c r="D20" s="489"/>
      <c r="E20" s="489"/>
      <c r="F20" s="489"/>
    </row>
    <row r="21" spans="1:7" s="263" customFormat="1" ht="12" customHeight="1">
      <c r="A21" s="323"/>
      <c r="B21" s="192" t="s">
        <v>1524</v>
      </c>
      <c r="C21" s="463"/>
      <c r="D21" s="464"/>
      <c r="E21" s="464"/>
      <c r="F21" s="465"/>
    </row>
    <row r="22" spans="1:7" s="263" customFormat="1" ht="12" customHeight="1">
      <c r="A22" s="323"/>
      <c r="B22" s="76" t="s">
        <v>1525</v>
      </c>
      <c r="C22" s="463"/>
      <c r="D22" s="21">
        <v>117.51105882352942</v>
      </c>
      <c r="E22" s="21">
        <v>117.51105882352942</v>
      </c>
      <c r="F22" s="22">
        <v>117.51105882352942</v>
      </c>
    </row>
    <row r="23" spans="1:7" s="263" customFormat="1" ht="36" customHeight="1">
      <c r="A23" s="274" t="s">
        <v>1116</v>
      </c>
      <c r="B23" s="76" t="s">
        <v>1526</v>
      </c>
      <c r="C23" s="327" t="s">
        <v>1527</v>
      </c>
      <c r="D23" s="21">
        <v>80.180009411764715</v>
      </c>
      <c r="E23" s="21">
        <v>83.824555294117644</v>
      </c>
      <c r="F23" s="22">
        <v>87.469101176470588</v>
      </c>
    </row>
    <row r="24" spans="1:7" s="263" customFormat="1" ht="24" customHeight="1">
      <c r="A24" s="274" t="s">
        <v>1083</v>
      </c>
      <c r="B24" s="28" t="s">
        <v>1528</v>
      </c>
      <c r="C24" s="466" t="s">
        <v>1218</v>
      </c>
      <c r="D24" s="21">
        <v>582.28457035294127</v>
      </c>
      <c r="E24" s="21">
        <v>608.75205082352954</v>
      </c>
      <c r="F24" s="22">
        <v>635.21953129411759</v>
      </c>
    </row>
    <row r="25" spans="1:7" s="263" customFormat="1" ht="24" customHeight="1">
      <c r="A25" s="183" t="s">
        <v>1156</v>
      </c>
      <c r="B25" s="76" t="s">
        <v>1529</v>
      </c>
      <c r="C25" s="327" t="s">
        <v>1158</v>
      </c>
      <c r="D25" s="21">
        <v>579.04</v>
      </c>
      <c r="E25" s="21">
        <v>607.99199999999996</v>
      </c>
      <c r="F25" s="22">
        <v>638.40376470588251</v>
      </c>
    </row>
    <row r="26" spans="1:7" s="263" customFormat="1" ht="24" customHeight="1">
      <c r="A26" s="183" t="s">
        <v>1092</v>
      </c>
      <c r="B26" s="28" t="s">
        <v>1530</v>
      </c>
      <c r="C26" s="327" t="s">
        <v>1531</v>
      </c>
      <c r="D26" s="21">
        <v>710.07821176470588</v>
      </c>
      <c r="E26" s="304">
        <v>745.68673882352948</v>
      </c>
      <c r="F26" s="331">
        <v>782.9691294117647</v>
      </c>
    </row>
    <row r="27" spans="1:7" s="263" customFormat="1" ht="12" customHeight="1">
      <c r="A27" s="274"/>
      <c r="B27" s="192" t="s">
        <v>1532</v>
      </c>
      <c r="C27" s="280"/>
      <c r="D27" s="21"/>
      <c r="E27" s="21"/>
      <c r="F27" s="22"/>
    </row>
    <row r="28" spans="1:7" s="51" customFormat="1" ht="12" customHeight="1">
      <c r="A28" s="268">
        <v>4152</v>
      </c>
      <c r="B28" s="76" t="s">
        <v>1533</v>
      </c>
      <c r="C28" s="53" t="s">
        <v>1534</v>
      </c>
      <c r="D28" s="21">
        <v>29.798663529411769</v>
      </c>
      <c r="E28" s="21">
        <v>31.151378823529413</v>
      </c>
      <c r="F28" s="26">
        <v>32.504094117647064</v>
      </c>
    </row>
    <row r="29" spans="1:7" s="51" customFormat="1" ht="12" customHeight="1">
      <c r="A29" s="268">
        <v>4155</v>
      </c>
      <c r="B29" s="127" t="s">
        <v>1535</v>
      </c>
      <c r="C29" s="53" t="s">
        <v>1536</v>
      </c>
      <c r="D29" s="21">
        <v>154.95888941176472</v>
      </c>
      <c r="E29" s="21">
        <v>162.00468705882355</v>
      </c>
      <c r="F29" s="22">
        <v>169.04075294117649</v>
      </c>
    </row>
    <row r="30" spans="1:7" s="51" customFormat="1" ht="12" customHeight="1">
      <c r="A30" s="268">
        <v>4154</v>
      </c>
      <c r="B30" s="127" t="s">
        <v>1537</v>
      </c>
      <c r="C30" s="53" t="s">
        <v>1538</v>
      </c>
      <c r="D30" s="21">
        <v>109.88135529411765</v>
      </c>
      <c r="E30" s="21">
        <v>114.8834823529412</v>
      </c>
      <c r="F30" s="22">
        <v>119.87587764705883</v>
      </c>
    </row>
    <row r="31" spans="1:7" ht="6.75" customHeight="1">
      <c r="A31" s="500"/>
      <c r="B31" s="75"/>
      <c r="C31" s="109"/>
      <c r="D31" s="110"/>
      <c r="E31" s="110"/>
      <c r="F31" s="111"/>
      <c r="G31" s="107"/>
    </row>
    <row r="32" spans="1:7" ht="12" customHeight="1">
      <c r="A32" s="500"/>
      <c r="B32" s="112" t="s">
        <v>1539</v>
      </c>
      <c r="C32" s="113"/>
      <c r="D32" s="114"/>
      <c r="E32" s="114"/>
      <c r="F32" s="115"/>
    </row>
    <row r="33" spans="1:6" ht="6.75" customHeight="1">
      <c r="A33" s="500"/>
      <c r="B33" s="116"/>
      <c r="C33" s="117"/>
      <c r="D33" s="118"/>
      <c r="E33" s="118"/>
      <c r="F33" s="119"/>
    </row>
    <row r="34" spans="1:6" ht="12" customHeight="1">
      <c r="A34" s="42"/>
      <c r="B34" s="255" t="s">
        <v>1540</v>
      </c>
      <c r="C34" s="20"/>
      <c r="D34" s="27"/>
      <c r="E34" s="27"/>
      <c r="F34" s="26"/>
    </row>
    <row r="35" spans="1:6" ht="24" customHeight="1">
      <c r="A35" s="104" t="s">
        <v>1541</v>
      </c>
      <c r="B35" s="33" t="s">
        <v>1542</v>
      </c>
      <c r="C35" s="24" t="s">
        <v>421</v>
      </c>
      <c r="D35" s="27">
        <v>235.41138823529414</v>
      </c>
      <c r="E35" s="27">
        <v>247.18682352941181</v>
      </c>
      <c r="F35" s="26">
        <v>259.5461647058824</v>
      </c>
    </row>
    <row r="36" spans="1:6" ht="24" customHeight="1">
      <c r="A36" s="14" t="s">
        <v>1543</v>
      </c>
      <c r="B36" s="33" t="s">
        <v>1544</v>
      </c>
      <c r="C36" s="24" t="s">
        <v>421</v>
      </c>
      <c r="D36" s="27">
        <v>220.16156696470588</v>
      </c>
      <c r="E36" s="27">
        <v>230.16891091764705</v>
      </c>
      <c r="F36" s="26">
        <v>240.17625487058825</v>
      </c>
    </row>
    <row r="37" spans="1:6" ht="12" customHeight="1">
      <c r="A37" s="213"/>
      <c r="B37" s="120" t="s">
        <v>1545</v>
      </c>
      <c r="C37" s="467"/>
      <c r="D37" s="78"/>
      <c r="E37" s="78"/>
      <c r="F37" s="223"/>
    </row>
    <row r="38" spans="1:6" ht="24" customHeight="1">
      <c r="A38" s="213" t="s">
        <v>1546</v>
      </c>
      <c r="B38" s="33" t="s">
        <v>1547</v>
      </c>
      <c r="C38" s="467" t="s">
        <v>1548</v>
      </c>
      <c r="D38" s="27">
        <v>48.344049599999998</v>
      </c>
      <c r="E38" s="27">
        <v>50.541506400000003</v>
      </c>
      <c r="F38" s="26">
        <v>52.738963200000008</v>
      </c>
    </row>
    <row r="39" spans="1:6" ht="24" customHeight="1">
      <c r="A39" s="213" t="s">
        <v>1549</v>
      </c>
      <c r="B39" s="33" t="s">
        <v>907</v>
      </c>
      <c r="C39" s="467" t="s">
        <v>1548</v>
      </c>
      <c r="D39" s="27">
        <v>56.302102870588243</v>
      </c>
      <c r="E39" s="27">
        <v>58.861289364705883</v>
      </c>
      <c r="F39" s="26">
        <v>61.420475858823536</v>
      </c>
    </row>
    <row r="40" spans="1:6" ht="24" customHeight="1">
      <c r="A40" s="213" t="s">
        <v>1550</v>
      </c>
      <c r="B40" s="33" t="s">
        <v>1551</v>
      </c>
      <c r="C40" s="467" t="s">
        <v>1548</v>
      </c>
      <c r="D40" s="27">
        <v>108.08565007058826</v>
      </c>
      <c r="E40" s="27">
        <v>112.99863416470589</v>
      </c>
      <c r="F40" s="26">
        <v>117.91161825882355</v>
      </c>
    </row>
    <row r="41" spans="1:6" ht="24" customHeight="1">
      <c r="A41" s="213" t="s">
        <v>1552</v>
      </c>
      <c r="B41" s="33" t="s">
        <v>1553</v>
      </c>
      <c r="C41" s="467" t="s">
        <v>1548</v>
      </c>
      <c r="D41" s="52">
        <v>220.16156696470588</v>
      </c>
      <c r="E41" s="52">
        <v>230.16891091764705</v>
      </c>
      <c r="F41" s="50">
        <v>240.17625487058825</v>
      </c>
    </row>
    <row r="42" spans="1:6" ht="24" customHeight="1">
      <c r="A42" s="213" t="s">
        <v>1554</v>
      </c>
      <c r="B42" s="33" t="s">
        <v>1542</v>
      </c>
      <c r="C42" s="467" t="s">
        <v>1548</v>
      </c>
      <c r="D42" s="27">
        <v>235.41138823529414</v>
      </c>
      <c r="E42" s="27">
        <v>247.18682352941181</v>
      </c>
      <c r="F42" s="26">
        <v>259.5461647058824</v>
      </c>
    </row>
    <row r="43" spans="1:6" ht="12" customHeight="1">
      <c r="A43" s="213"/>
      <c r="B43" s="120" t="s">
        <v>1555</v>
      </c>
      <c r="C43" s="467"/>
      <c r="D43" s="78"/>
      <c r="E43" s="78"/>
      <c r="F43" s="223"/>
    </row>
    <row r="44" spans="1:6" ht="24" customHeight="1">
      <c r="A44" s="213" t="s">
        <v>1556</v>
      </c>
      <c r="B44" s="33" t="s">
        <v>1547</v>
      </c>
      <c r="C44" s="467" t="s">
        <v>1557</v>
      </c>
      <c r="D44" s="27">
        <v>48.344049599999998</v>
      </c>
      <c r="E44" s="27">
        <v>50.541506400000003</v>
      </c>
      <c r="F44" s="26">
        <v>52.738963200000008</v>
      </c>
    </row>
    <row r="45" spans="1:6" ht="24" customHeight="1">
      <c r="A45" s="213" t="s">
        <v>1558</v>
      </c>
      <c r="B45" s="33" t="s">
        <v>907</v>
      </c>
      <c r="C45" s="467" t="s">
        <v>1557</v>
      </c>
      <c r="D45" s="27">
        <v>56.302102870588243</v>
      </c>
      <c r="E45" s="27">
        <v>58.861289364705883</v>
      </c>
      <c r="F45" s="26">
        <v>61.420475858823536</v>
      </c>
    </row>
    <row r="46" spans="1:6" ht="24" customHeight="1">
      <c r="A46" s="213" t="s">
        <v>1559</v>
      </c>
      <c r="B46" s="33" t="s">
        <v>1560</v>
      </c>
      <c r="C46" s="467" t="s">
        <v>1557</v>
      </c>
      <c r="D46" s="62">
        <v>126.07501176470589</v>
      </c>
      <c r="E46" s="62">
        <v>132.38119529411765</v>
      </c>
      <c r="F46" s="223">
        <v>138.99879529411766</v>
      </c>
    </row>
    <row r="47" spans="1:6" ht="24" customHeight="1">
      <c r="A47" s="213" t="s">
        <v>1561</v>
      </c>
      <c r="B47" s="33" t="s">
        <v>1553</v>
      </c>
      <c r="C47" s="467" t="s">
        <v>1557</v>
      </c>
      <c r="D47" s="27">
        <v>220.16156696470588</v>
      </c>
      <c r="E47" s="27">
        <v>230.16891091764705</v>
      </c>
      <c r="F47" s="26">
        <v>240.17625487058825</v>
      </c>
    </row>
    <row r="48" spans="1:6" ht="24" customHeight="1">
      <c r="A48" s="213" t="s">
        <v>1562</v>
      </c>
      <c r="B48" s="33" t="s">
        <v>1542</v>
      </c>
      <c r="C48" s="467" t="s">
        <v>1557</v>
      </c>
      <c r="D48" s="27">
        <v>235.41138823529414</v>
      </c>
      <c r="E48" s="27">
        <v>247.18682352941181</v>
      </c>
      <c r="F48" s="26">
        <v>259.5461647058824</v>
      </c>
    </row>
    <row r="49" spans="1:6" ht="12" customHeight="1">
      <c r="A49" s="213"/>
      <c r="B49" s="120" t="s">
        <v>1563</v>
      </c>
      <c r="C49" s="467"/>
      <c r="D49" s="78"/>
      <c r="E49" s="78"/>
      <c r="F49" s="223"/>
    </row>
    <row r="50" spans="1:6" ht="24" customHeight="1">
      <c r="A50" s="468" t="s">
        <v>1564</v>
      </c>
      <c r="B50" s="33" t="s">
        <v>1547</v>
      </c>
      <c r="C50" s="467" t="s">
        <v>1565</v>
      </c>
      <c r="D50" s="27">
        <v>48.344049599999998</v>
      </c>
      <c r="E50" s="27">
        <v>50.541506400000003</v>
      </c>
      <c r="F50" s="26">
        <v>52.738963200000008</v>
      </c>
    </row>
    <row r="51" spans="1:6" ht="24" customHeight="1">
      <c r="A51" s="468" t="s">
        <v>1566</v>
      </c>
      <c r="B51" s="33" t="s">
        <v>907</v>
      </c>
      <c r="C51" s="467" t="s">
        <v>1565</v>
      </c>
      <c r="D51" s="27">
        <v>56.302102870588243</v>
      </c>
      <c r="E51" s="27">
        <v>58.861289364705883</v>
      </c>
      <c r="F51" s="26">
        <v>61.420475858823536</v>
      </c>
    </row>
    <row r="52" spans="1:6" ht="24" customHeight="1">
      <c r="A52" s="468" t="s">
        <v>1567</v>
      </c>
      <c r="B52" s="33" t="s">
        <v>1560</v>
      </c>
      <c r="C52" s="467" t="s">
        <v>1565</v>
      </c>
      <c r="D52" s="62">
        <v>126.07501176470589</v>
      </c>
      <c r="E52" s="62">
        <v>132.38119529411765</v>
      </c>
      <c r="F52" s="223">
        <v>138.99879529411766</v>
      </c>
    </row>
    <row r="53" spans="1:6" ht="24" customHeight="1">
      <c r="A53" s="468" t="s">
        <v>1568</v>
      </c>
      <c r="B53" s="33" t="s">
        <v>1569</v>
      </c>
      <c r="C53" s="467" t="s">
        <v>1565</v>
      </c>
      <c r="D53" s="78">
        <v>79.226296470588238</v>
      </c>
      <c r="E53" s="78">
        <v>83.187124705882354</v>
      </c>
      <c r="F53" s="223">
        <v>87.342588235294116</v>
      </c>
    </row>
    <row r="54" spans="1:6" ht="24" customHeight="1">
      <c r="A54" s="213" t="s">
        <v>1570</v>
      </c>
      <c r="B54" s="33" t="s">
        <v>1542</v>
      </c>
      <c r="C54" s="467" t="s">
        <v>1565</v>
      </c>
      <c r="D54" s="27">
        <v>235.41138823529414</v>
      </c>
      <c r="E54" s="27">
        <v>247.18682352941181</v>
      </c>
      <c r="F54" s="26">
        <v>259.5461647058824</v>
      </c>
    </row>
    <row r="55" spans="1:6" ht="24" customHeight="1">
      <c r="A55" s="468" t="s">
        <v>1571</v>
      </c>
      <c r="B55" s="33" t="s">
        <v>1572</v>
      </c>
      <c r="C55" s="467" t="s">
        <v>1565</v>
      </c>
      <c r="D55" s="27">
        <v>220.16156696470588</v>
      </c>
      <c r="E55" s="27">
        <v>230.16891091764705</v>
      </c>
      <c r="F55" s="26">
        <v>240.17625487058825</v>
      </c>
    </row>
    <row r="56" spans="1:6" ht="12" customHeight="1">
      <c r="A56" s="468"/>
      <c r="B56" s="120" t="s">
        <v>1573</v>
      </c>
      <c r="C56" s="467"/>
      <c r="D56" s="78"/>
      <c r="E56" s="78"/>
      <c r="F56" s="223"/>
    </row>
    <row r="57" spans="1:6" ht="24" customHeight="1">
      <c r="A57" s="468" t="s">
        <v>1574</v>
      </c>
      <c r="B57" s="33" t="s">
        <v>1575</v>
      </c>
      <c r="C57" s="467" t="s">
        <v>1576</v>
      </c>
      <c r="D57" s="27">
        <v>48.344049599999998</v>
      </c>
      <c r="E57" s="27">
        <v>50.541506400000003</v>
      </c>
      <c r="F57" s="26">
        <v>52.738963200000008</v>
      </c>
    </row>
    <row r="58" spans="1:6" ht="12" customHeight="1">
      <c r="A58" s="468" t="s">
        <v>1577</v>
      </c>
      <c r="B58" s="33" t="s">
        <v>1560</v>
      </c>
      <c r="C58" s="469" t="s">
        <v>1578</v>
      </c>
      <c r="D58" s="62">
        <v>126.07501176470589</v>
      </c>
      <c r="E58" s="62">
        <v>132.38119529411765</v>
      </c>
      <c r="F58" s="223">
        <v>138.99879529411766</v>
      </c>
    </row>
    <row r="59" spans="1:6" ht="12" customHeight="1">
      <c r="A59" s="468" t="s">
        <v>1579</v>
      </c>
      <c r="B59" s="33" t="s">
        <v>1569</v>
      </c>
      <c r="C59" s="469" t="s">
        <v>1580</v>
      </c>
      <c r="D59" s="78">
        <v>79.226296470588238</v>
      </c>
      <c r="E59" s="78">
        <v>83.187124705882354</v>
      </c>
      <c r="F59" s="223">
        <v>87.342588235294116</v>
      </c>
    </row>
    <row r="60" spans="1:6" ht="12" customHeight="1">
      <c r="A60" s="468" t="s">
        <v>1581</v>
      </c>
      <c r="B60" s="33" t="s">
        <v>1582</v>
      </c>
      <c r="C60" s="469" t="s">
        <v>1583</v>
      </c>
      <c r="D60" s="78">
        <v>70.214682352941196</v>
      </c>
      <c r="E60" s="78">
        <v>73.718117647058833</v>
      </c>
      <c r="F60" s="223">
        <v>77.610823529411775</v>
      </c>
    </row>
    <row r="61" spans="1:6" ht="12" customHeight="1">
      <c r="A61" s="468" t="s">
        <v>1584</v>
      </c>
      <c r="B61" s="33" t="s">
        <v>1572</v>
      </c>
      <c r="C61" s="469" t="s">
        <v>1585</v>
      </c>
      <c r="D61" s="27">
        <v>220.16156696470588</v>
      </c>
      <c r="E61" s="27">
        <v>230.16891091764705</v>
      </c>
      <c r="F61" s="26">
        <v>240.17625487058825</v>
      </c>
    </row>
    <row r="62" spans="1:6" ht="24" customHeight="1">
      <c r="A62" s="468" t="s">
        <v>1586</v>
      </c>
      <c r="B62" s="33" t="s">
        <v>1587</v>
      </c>
      <c r="C62" s="469" t="s">
        <v>1588</v>
      </c>
      <c r="D62" s="27">
        <v>235.41138823529414</v>
      </c>
      <c r="E62" s="27">
        <v>247.18682352941181</v>
      </c>
      <c r="F62" s="26">
        <v>259.5461647058824</v>
      </c>
    </row>
    <row r="63" spans="1:6" ht="12" customHeight="1">
      <c r="A63" s="470"/>
      <c r="B63" s="120" t="s">
        <v>1589</v>
      </c>
      <c r="C63" s="24"/>
      <c r="D63" s="62"/>
      <c r="E63" s="62"/>
      <c r="F63" s="223"/>
    </row>
    <row r="64" spans="1:6" ht="24" customHeight="1">
      <c r="A64" s="470" t="s">
        <v>1590</v>
      </c>
      <c r="B64" s="24" t="s">
        <v>1591</v>
      </c>
      <c r="C64" s="467" t="s">
        <v>1592</v>
      </c>
      <c r="D64" s="21">
        <v>33.675603952941174</v>
      </c>
      <c r="E64" s="21">
        <v>35.206313223529413</v>
      </c>
      <c r="F64" s="375">
        <v>36.737022494117646</v>
      </c>
    </row>
    <row r="65" spans="1:7" ht="6.75" customHeight="1">
      <c r="A65" s="500"/>
      <c r="B65" s="128"/>
      <c r="C65" s="508"/>
      <c r="D65" s="508"/>
      <c r="E65" s="508"/>
      <c r="F65" s="508"/>
    </row>
    <row r="66" spans="1:7" ht="12" customHeight="1">
      <c r="A66" s="500"/>
      <c r="B66" s="7" t="s">
        <v>1593</v>
      </c>
      <c r="C66" s="508"/>
      <c r="D66" s="508"/>
      <c r="E66" s="508"/>
      <c r="F66" s="508"/>
    </row>
    <row r="67" spans="1:7" ht="6.75" customHeight="1">
      <c r="A67" s="500"/>
      <c r="B67" s="74"/>
      <c r="C67" s="508"/>
      <c r="D67" s="508"/>
      <c r="E67" s="508"/>
      <c r="F67" s="508"/>
    </row>
    <row r="68" spans="1:7" s="263" customFormat="1" ht="12" customHeight="1">
      <c r="A68" s="303"/>
      <c r="B68" s="192" t="s">
        <v>1594</v>
      </c>
      <c r="C68" s="76"/>
      <c r="D68" s="471"/>
      <c r="E68" s="391"/>
      <c r="F68" s="392"/>
      <c r="G68" s="354"/>
    </row>
    <row r="69" spans="1:7" s="263" customFormat="1" ht="12" customHeight="1">
      <c r="A69" s="268">
        <v>5054</v>
      </c>
      <c r="B69" s="24" t="s">
        <v>1595</v>
      </c>
      <c r="C69" s="67" t="s">
        <v>1596</v>
      </c>
      <c r="D69" s="27">
        <v>174.85061647058825</v>
      </c>
      <c r="E69" s="27">
        <v>183.5897411764706</v>
      </c>
      <c r="F69" s="406">
        <v>192.76679529411766</v>
      </c>
      <c r="G69" s="380"/>
    </row>
    <row r="70" spans="1:7" ht="6.75" customHeight="1">
      <c r="A70" s="500"/>
      <c r="B70" s="128"/>
      <c r="C70" s="508"/>
      <c r="D70" s="508"/>
      <c r="E70" s="508"/>
      <c r="F70" s="508"/>
    </row>
    <row r="71" spans="1:7" ht="12" customHeight="1">
      <c r="A71" s="500"/>
      <c r="B71" s="7" t="s">
        <v>1597</v>
      </c>
      <c r="C71" s="508"/>
      <c r="D71" s="508"/>
      <c r="E71" s="508"/>
      <c r="F71" s="508"/>
    </row>
    <row r="72" spans="1:7" ht="6.75" customHeight="1">
      <c r="A72" s="500"/>
      <c r="B72" s="74"/>
      <c r="C72" s="508"/>
      <c r="D72" s="508"/>
      <c r="E72" s="508"/>
      <c r="F72" s="508"/>
    </row>
    <row r="73" spans="1:7" s="263" customFormat="1" ht="12" customHeight="1">
      <c r="A73" s="14"/>
      <c r="B73" s="452" t="s">
        <v>1598</v>
      </c>
      <c r="C73" s="453"/>
      <c r="D73" s="454"/>
      <c r="E73" s="454"/>
      <c r="F73" s="375"/>
      <c r="G73" s="414"/>
    </row>
    <row r="74" spans="1:7" s="263" customFormat="1" ht="12" customHeight="1">
      <c r="A74" s="14">
        <v>5105</v>
      </c>
      <c r="B74" s="455" t="s">
        <v>1599</v>
      </c>
      <c r="C74" s="453"/>
      <c r="D74" s="454">
        <v>70.934832941176467</v>
      </c>
      <c r="E74" s="454">
        <v>74.486927058823539</v>
      </c>
      <c r="F74" s="460">
        <v>78.204461176470602</v>
      </c>
      <c r="G74" s="414"/>
    </row>
    <row r="75" spans="1:7" s="263" customFormat="1" ht="12" customHeight="1">
      <c r="A75" s="14">
        <v>5106</v>
      </c>
      <c r="B75" s="455" t="s">
        <v>1600</v>
      </c>
      <c r="C75" s="453"/>
      <c r="D75" s="454">
        <v>57.427143529411765</v>
      </c>
      <c r="E75" s="454">
        <v>60.298014117647064</v>
      </c>
      <c r="F75" s="460">
        <v>63.314861176470593</v>
      </c>
      <c r="G75" s="414"/>
    </row>
    <row r="76" spans="1:7" s="263" customFormat="1" ht="12" customHeight="1">
      <c r="A76" s="14">
        <v>5013</v>
      </c>
      <c r="B76" s="455" t="s">
        <v>1601</v>
      </c>
      <c r="C76" s="456" t="s">
        <v>1602</v>
      </c>
      <c r="D76" s="454">
        <v>78.360169411764701</v>
      </c>
      <c r="E76" s="454">
        <v>82.2820705882353</v>
      </c>
      <c r="F76" s="460">
        <v>86.398607058823544</v>
      </c>
      <c r="G76" s="414"/>
    </row>
    <row r="77" spans="1:7" s="263" customFormat="1" ht="12" customHeight="1">
      <c r="A77" s="14">
        <v>5104</v>
      </c>
      <c r="B77" s="455" t="s">
        <v>1603</v>
      </c>
      <c r="C77" s="453"/>
      <c r="D77" s="454">
        <v>73.688922352941177</v>
      </c>
      <c r="E77" s="454">
        <v>77.367529411764707</v>
      </c>
      <c r="F77" s="460">
        <v>81.240771764705897</v>
      </c>
      <c r="G77" s="414"/>
    </row>
    <row r="78" spans="1:7" s="263" customFormat="1" ht="12" customHeight="1">
      <c r="A78" s="14">
        <v>5102</v>
      </c>
      <c r="B78" s="455" t="s">
        <v>1604</v>
      </c>
      <c r="C78" s="453"/>
      <c r="D78" s="454">
        <v>82.408583529411771</v>
      </c>
      <c r="E78" s="454">
        <v>86.534851764705891</v>
      </c>
      <c r="F78" s="460">
        <v>90.855755294117657</v>
      </c>
      <c r="G78" s="414"/>
    </row>
    <row r="79" spans="1:7" s="263" customFormat="1" ht="12" customHeight="1">
      <c r="A79" s="14"/>
      <c r="B79" s="452" t="s">
        <v>1605</v>
      </c>
      <c r="C79" s="453"/>
      <c r="D79" s="454"/>
      <c r="E79" s="454"/>
      <c r="F79" s="460"/>
      <c r="G79" s="414"/>
    </row>
    <row r="80" spans="1:7" s="473" customFormat="1" ht="12" customHeight="1">
      <c r="A80" s="14">
        <v>5060</v>
      </c>
      <c r="B80" s="455" t="s">
        <v>1606</v>
      </c>
      <c r="C80" s="453"/>
      <c r="D80" s="454">
        <v>37.165609411764706</v>
      </c>
      <c r="E80" s="454">
        <v>39.024376470588237</v>
      </c>
      <c r="F80" s="460">
        <v>40.970729411764708</v>
      </c>
      <c r="G80" s="472"/>
    </row>
    <row r="81" spans="1:7" s="263" customFormat="1" ht="12" customHeight="1">
      <c r="A81" s="14">
        <v>5107</v>
      </c>
      <c r="B81" s="455" t="s">
        <v>1607</v>
      </c>
      <c r="C81" s="453"/>
      <c r="D81" s="454">
        <v>122.95111529411764</v>
      </c>
      <c r="E81" s="454">
        <v>129.09185882352944</v>
      </c>
      <c r="F81" s="460">
        <v>135.55375058823529</v>
      </c>
      <c r="G81" s="414"/>
    </row>
    <row r="82" spans="1:7" s="263" customFormat="1" ht="12" customHeight="1">
      <c r="A82" s="14">
        <v>5059</v>
      </c>
      <c r="B82" s="455" t="s">
        <v>1608</v>
      </c>
      <c r="C82" s="20" t="s">
        <v>1609</v>
      </c>
      <c r="D82" s="27">
        <v>57.427143529411765</v>
      </c>
      <c r="E82" s="27">
        <v>60.298014117647064</v>
      </c>
      <c r="F82" s="406">
        <v>63.305129411764703</v>
      </c>
      <c r="G82" s="414"/>
    </row>
    <row r="83" spans="1:7" s="263" customFormat="1" ht="12" customHeight="1">
      <c r="A83" s="268">
        <v>5102</v>
      </c>
      <c r="B83" s="455" t="s">
        <v>1610</v>
      </c>
      <c r="C83" s="453"/>
      <c r="D83" s="454">
        <v>82.408583529411771</v>
      </c>
      <c r="E83" s="454">
        <v>86.534851764705891</v>
      </c>
      <c r="F83" s="460">
        <v>90.855755294117657</v>
      </c>
      <c r="G83" s="414"/>
    </row>
    <row r="84" spans="1:7" ht="6.75" customHeight="1">
      <c r="A84" s="94"/>
      <c r="B84" s="95"/>
      <c r="C84" s="96"/>
      <c r="D84" s="96"/>
      <c r="E84" s="96"/>
      <c r="F84" s="97"/>
    </row>
    <row r="85" spans="1:7" ht="12" customHeight="1">
      <c r="A85" s="98"/>
      <c r="B85" s="7" t="s">
        <v>1611</v>
      </c>
      <c r="C85" s="99"/>
      <c r="D85" s="99"/>
      <c r="E85" s="99"/>
      <c r="F85" s="100"/>
    </row>
    <row r="86" spans="1:7" ht="6.75" customHeight="1">
      <c r="A86" s="101"/>
      <c r="B86" s="74"/>
      <c r="C86" s="102"/>
      <c r="D86" s="102"/>
      <c r="E86" s="102"/>
      <c r="F86" s="103"/>
    </row>
    <row r="87" spans="1:7" ht="12" customHeight="1">
      <c r="A87" s="104"/>
      <c r="B87" s="15" t="s">
        <v>1612</v>
      </c>
      <c r="C87" s="15"/>
      <c r="D87" s="30"/>
      <c r="E87" s="30"/>
      <c r="F87" s="105"/>
    </row>
    <row r="88" spans="1:7" ht="24" customHeight="1">
      <c r="A88" s="104"/>
      <c r="B88" s="67" t="s">
        <v>1613</v>
      </c>
      <c r="C88" s="72" t="s">
        <v>1614</v>
      </c>
      <c r="D88" s="27">
        <v>39.900235294117657</v>
      </c>
      <c r="E88" s="27">
        <v>41.895247058823536</v>
      </c>
      <c r="F88" s="26">
        <v>43.987576470588245</v>
      </c>
    </row>
    <row r="89" spans="1:7" ht="24" customHeight="1">
      <c r="A89" s="104"/>
      <c r="B89" s="67" t="s">
        <v>1615</v>
      </c>
      <c r="C89" s="72" t="s">
        <v>1614</v>
      </c>
      <c r="D89" s="27">
        <v>35.228988235294118</v>
      </c>
      <c r="E89" s="27">
        <v>36.980705882352943</v>
      </c>
      <c r="F89" s="26">
        <v>38.927058823529414</v>
      </c>
    </row>
    <row r="90" spans="1:7" ht="24" customHeight="1">
      <c r="A90" s="104"/>
      <c r="B90" s="67" t="s">
        <v>1616</v>
      </c>
      <c r="C90" s="72" t="s">
        <v>1614</v>
      </c>
      <c r="D90" s="27">
        <v>55.607303529411766</v>
      </c>
      <c r="E90" s="27">
        <v>58.293270588235295</v>
      </c>
      <c r="F90" s="26">
        <v>61.310117647058831</v>
      </c>
    </row>
    <row r="91" spans="1:7" ht="12" customHeight="1">
      <c r="A91" s="104"/>
      <c r="B91" s="15" t="s">
        <v>1617</v>
      </c>
      <c r="C91" s="15"/>
      <c r="D91" s="30"/>
      <c r="E91" s="30"/>
      <c r="F91" s="105"/>
    </row>
    <row r="92" spans="1:7" s="2" customFormat="1" ht="12" customHeight="1">
      <c r="A92" s="104">
        <v>7009</v>
      </c>
      <c r="B92" s="24" t="s">
        <v>1618</v>
      </c>
      <c r="C92" s="20" t="s">
        <v>1619</v>
      </c>
      <c r="D92" s="27">
        <v>75.039496658823538</v>
      </c>
      <c r="E92" s="27">
        <v>78.450382870588243</v>
      </c>
      <c r="F92" s="26">
        <v>81.861269082352948</v>
      </c>
    </row>
    <row r="93" spans="1:7" s="2" customFormat="1" ht="24" customHeight="1">
      <c r="A93" s="104">
        <v>7007</v>
      </c>
      <c r="B93" s="24" t="s">
        <v>1620</v>
      </c>
      <c r="C93" s="20" t="s">
        <v>1621</v>
      </c>
      <c r="D93" s="27">
        <v>107.34379764705882</v>
      </c>
      <c r="E93" s="27">
        <v>112.22306117647061</v>
      </c>
      <c r="F93" s="26">
        <v>117.10232470588235</v>
      </c>
    </row>
    <row r="94" spans="1:7" s="2" customFormat="1" ht="12" customHeight="1">
      <c r="A94" s="104">
        <v>7006</v>
      </c>
      <c r="B94" s="24" t="s">
        <v>1622</v>
      </c>
      <c r="C94" s="20" t="s">
        <v>1623</v>
      </c>
      <c r="D94" s="27">
        <v>107.34379764705882</v>
      </c>
      <c r="E94" s="27">
        <v>112.22306117647061</v>
      </c>
      <c r="F94" s="26">
        <v>117.10232470588235</v>
      </c>
    </row>
    <row r="95" spans="1:7" s="2" customFormat="1" ht="12" customHeight="1">
      <c r="A95" s="104">
        <v>7003</v>
      </c>
      <c r="B95" s="24" t="s">
        <v>1624</v>
      </c>
      <c r="C95" s="33" t="s">
        <v>1625</v>
      </c>
      <c r="D95" s="25">
        <v>34.698461082352949</v>
      </c>
      <c r="E95" s="25">
        <v>36.275663858823535</v>
      </c>
      <c r="F95" s="26">
        <v>37.85286663529412</v>
      </c>
    </row>
    <row r="96" spans="1:7" s="2" customFormat="1" ht="12" customHeight="1">
      <c r="A96" s="104">
        <v>7004</v>
      </c>
      <c r="B96" s="24" t="s">
        <v>1626</v>
      </c>
      <c r="C96" s="33" t="s">
        <v>1627</v>
      </c>
      <c r="D96" s="25">
        <v>30.134944658823528</v>
      </c>
      <c r="E96" s="25">
        <v>31.504714870588234</v>
      </c>
      <c r="F96" s="26">
        <v>32.87448508235294</v>
      </c>
    </row>
    <row r="97" spans="1:6" s="2" customFormat="1" ht="12" customHeight="1">
      <c r="A97" s="104">
        <v>7001</v>
      </c>
      <c r="B97" s="24" t="s">
        <v>1628</v>
      </c>
      <c r="C97" s="20" t="s">
        <v>1629</v>
      </c>
      <c r="D97" s="27">
        <v>267.47151924705889</v>
      </c>
      <c r="E97" s="27">
        <v>279.62931557647062</v>
      </c>
      <c r="F97" s="26">
        <v>291.7871119058824</v>
      </c>
    </row>
    <row r="98" spans="1:6" s="2" customFormat="1" ht="24" customHeight="1">
      <c r="A98" s="104">
        <v>7002</v>
      </c>
      <c r="B98" s="24" t="s">
        <v>1630</v>
      </c>
      <c r="C98" s="20" t="s">
        <v>1631</v>
      </c>
      <c r="D98" s="27">
        <v>79.130925176470598</v>
      </c>
      <c r="E98" s="27">
        <v>82.727785411764714</v>
      </c>
      <c r="F98" s="26">
        <v>86.324645647058816</v>
      </c>
    </row>
    <row r="99" spans="1:6" s="2" customFormat="1" ht="12" customHeight="1">
      <c r="A99" s="104">
        <v>7005</v>
      </c>
      <c r="B99" s="24" t="s">
        <v>1632</v>
      </c>
      <c r="C99" s="24" t="s">
        <v>1633</v>
      </c>
      <c r="D99" s="25">
        <v>189.72313722352945</v>
      </c>
      <c r="E99" s="25">
        <v>198.3469161882353</v>
      </c>
      <c r="F99" s="26">
        <v>206.9706951529412</v>
      </c>
    </row>
    <row r="100" spans="1:6" s="2" customFormat="1" ht="12" customHeight="1">
      <c r="A100" s="104">
        <v>7000</v>
      </c>
      <c r="B100" s="24" t="s">
        <v>1634</v>
      </c>
      <c r="C100" s="20" t="s">
        <v>1635</v>
      </c>
      <c r="D100" s="27">
        <v>226.50103312941178</v>
      </c>
      <c r="E100" s="27">
        <v>236.79653463529417</v>
      </c>
      <c r="F100" s="26">
        <v>247.09203614117646</v>
      </c>
    </row>
    <row r="101" spans="1:6" s="2" customFormat="1" ht="12" customHeight="1">
      <c r="A101" s="104">
        <v>7008</v>
      </c>
      <c r="B101" s="24" t="s">
        <v>1636</v>
      </c>
      <c r="C101" s="20" t="s">
        <v>1637</v>
      </c>
      <c r="D101" s="27">
        <v>337.20564705882356</v>
      </c>
      <c r="E101" s="27">
        <v>352.53317647058827</v>
      </c>
      <c r="F101" s="26">
        <v>367.86070588235299</v>
      </c>
    </row>
    <row r="102" spans="1:6" s="2" customFormat="1" ht="12" customHeight="1">
      <c r="A102" s="474"/>
      <c r="B102" s="475" t="s">
        <v>1638</v>
      </c>
      <c r="C102" s="476"/>
      <c r="D102" s="477"/>
      <c r="E102" s="477"/>
      <c r="F102" s="79"/>
    </row>
    <row r="103" spans="1:6" s="2" customFormat="1" ht="24" customHeight="1">
      <c r="A103" s="474" t="s">
        <v>1639</v>
      </c>
      <c r="B103" s="469" t="s">
        <v>907</v>
      </c>
      <c r="C103" s="467" t="s">
        <v>1640</v>
      </c>
      <c r="D103" s="477">
        <v>56.298258823529416</v>
      </c>
      <c r="E103" s="477">
        <v>59.120470588235307</v>
      </c>
      <c r="F103" s="79">
        <v>62.078927058823531</v>
      </c>
    </row>
    <row r="104" spans="1:6" s="2" customFormat="1" ht="24" customHeight="1" thickBot="1">
      <c r="A104" s="146" t="s">
        <v>1641</v>
      </c>
      <c r="B104" s="478" t="s">
        <v>425</v>
      </c>
      <c r="C104" s="87" t="s">
        <v>1640</v>
      </c>
      <c r="D104" s="88">
        <v>236.43735952941179</v>
      </c>
      <c r="E104" s="88">
        <v>247.18451223529416</v>
      </c>
      <c r="F104" s="89">
        <v>257.93166494117651</v>
      </c>
    </row>
    <row r="105" spans="1:6" ht="12.75" thickTop="1"/>
    <row r="107" spans="1:6">
      <c r="A107" s="149"/>
      <c r="B107" s="150"/>
      <c r="C107" s="151"/>
      <c r="D107" s="152"/>
      <c r="E107" s="152"/>
      <c r="F107" s="152"/>
    </row>
    <row r="108" spans="1:6">
      <c r="A108" s="149"/>
      <c r="B108" s="153"/>
      <c r="C108" s="153"/>
      <c r="D108" s="154"/>
      <c r="E108" s="154"/>
      <c r="F108" s="154"/>
    </row>
    <row r="109" spans="1:6">
      <c r="A109" s="149"/>
      <c r="B109" s="153"/>
      <c r="C109" s="153"/>
      <c r="D109" s="154"/>
      <c r="E109" s="154"/>
      <c r="F109" s="154"/>
    </row>
    <row r="110" spans="1:6">
      <c r="B110" s="155"/>
      <c r="C110" s="156"/>
      <c r="D110" s="90"/>
      <c r="E110" s="90"/>
      <c r="F110" s="90"/>
    </row>
    <row r="111" spans="1:6">
      <c r="B111" s="156"/>
      <c r="C111" s="156"/>
      <c r="D111" s="90"/>
      <c r="E111" s="90"/>
      <c r="F111" s="90"/>
    </row>
    <row r="112" spans="1:6">
      <c r="B112" s="157"/>
      <c r="C112" s="158"/>
      <c r="D112" s="90"/>
      <c r="E112" s="90"/>
      <c r="F112" s="90"/>
    </row>
    <row r="113" spans="2:6">
      <c r="B113" s="158"/>
      <c r="C113" s="158"/>
      <c r="D113" s="90"/>
      <c r="E113" s="90"/>
      <c r="F113" s="90"/>
    </row>
    <row r="114" spans="2:6">
      <c r="B114" s="157"/>
      <c r="C114" s="158"/>
      <c r="D114" s="90"/>
      <c r="E114" s="90"/>
      <c r="F114" s="90"/>
    </row>
    <row r="115" spans="2:6">
      <c r="B115" s="29"/>
      <c r="C115" s="29"/>
      <c r="D115" s="90"/>
      <c r="E115" s="90"/>
      <c r="F115" s="90"/>
    </row>
  </sheetData>
  <mergeCells count="18">
    <mergeCell ref="A4:F4"/>
    <mergeCell ref="B5:F5"/>
    <mergeCell ref="A6:A8"/>
    <mergeCell ref="C6:F8"/>
    <mergeCell ref="A1:A3"/>
    <mergeCell ref="B1:B3"/>
    <mergeCell ref="C1:C3"/>
    <mergeCell ref="A70:A72"/>
    <mergeCell ref="C70:F72"/>
    <mergeCell ref="D1:F1"/>
    <mergeCell ref="D2:D3"/>
    <mergeCell ref="E2:E3"/>
    <mergeCell ref="F2:F3"/>
    <mergeCell ref="A18:A20"/>
    <mergeCell ref="C18:F20"/>
    <mergeCell ref="A31:A33"/>
    <mergeCell ref="A65:A67"/>
    <mergeCell ref="C65:F67"/>
  </mergeCells>
  <pageMargins left="0.70833333333333304" right="0.70833333333333304" top="0.74861111111111101" bottom="0.74791666666666701" header="0.31527777777777799" footer="0.31527777777777799"/>
  <pageSetup paperSize="9" scale="58" orientation="portrait" horizontalDpi="300" verticalDpi="300"/>
  <headerFooter>
    <oddHeader>&amp;R&amp;"NewsGotT,Normal"&amp;14Cuadro de Precios para el Control de Calidad de Materiales en Obras Lineales</oddHeader>
    <oddFooter>&amp;CDepartamento de Infraestructuras&amp;R&amp;P de &amp;N</oddFooter>
  </headerFooter>
  <colBreaks count="1" manualBreakCount="1">
    <brk id="6" max="1048575" man="1"/>
  </colBreaks>
</worksheet>
</file>

<file path=xl/worksheets/sheet8.xml><?xml version="1.0" encoding="utf-8"?>
<worksheet xmlns="http://schemas.openxmlformats.org/spreadsheetml/2006/main" xmlns:r="http://schemas.openxmlformats.org/officeDocument/2006/relationships">
  <dimension ref="A1"/>
  <sheetViews>
    <sheetView zoomScaleNormal="100" workbookViewId="0"/>
  </sheetViews>
  <sheetFormatPr baseColWidth="10" defaultColWidth="10.83203125" defaultRowHeight="12"/>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78</TotalTime>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13</vt:i4>
      </vt:variant>
    </vt:vector>
  </HeadingPairs>
  <TitlesOfParts>
    <vt:vector size="21" baseType="lpstr">
      <vt:lpstr>MOVIMIENTO DE TIERRAS</vt:lpstr>
      <vt:lpstr>OBRAS DE DRENAJE</vt:lpstr>
      <vt:lpstr>ESTRUCTURAS</vt:lpstr>
      <vt:lpstr>AFIRMADOS</vt:lpstr>
      <vt:lpstr>SEÑALIZACIÓN</vt:lpstr>
      <vt:lpstr>S.FERROV</vt:lpstr>
      <vt:lpstr>OTROS ENSAYOS</vt:lpstr>
      <vt:lpstr>Hoja2</vt:lpstr>
      <vt:lpstr>AFIRMADOS!Área_de_impresión</vt:lpstr>
      <vt:lpstr>ESTRUCTURAS!Área_de_impresión</vt:lpstr>
      <vt:lpstr>'MOVIMIENTO DE TIERRAS'!Área_de_impresión</vt:lpstr>
      <vt:lpstr>'OBRAS DE DRENAJE'!Área_de_impresión</vt:lpstr>
      <vt:lpstr>'OTROS ENSAYOS'!Área_de_impresión</vt:lpstr>
      <vt:lpstr>S.FERROV!Área_de_impresión</vt:lpstr>
      <vt:lpstr>SEÑALIZACIÓN!Área_de_impresión</vt:lpstr>
      <vt:lpstr>AFIRMADOS!Títulos_a_imprimir</vt:lpstr>
      <vt:lpstr>ESTRUCTURAS!Títulos_a_imprimir</vt:lpstr>
      <vt:lpstr>'MOVIMIENTO DE TIERRAS'!Títulos_a_imprimir</vt:lpstr>
      <vt:lpstr>'OBRAS DE DRENAJE'!Títulos_a_imprimir</vt:lpstr>
      <vt:lpstr>S.FERROV!Títulos_a_imprimir</vt:lpstr>
      <vt:lpstr>SEÑALIZACIÓN!Títulos_a_imprimir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Noelia Espínola Ortega</dc:creator>
  <dc:description/>
  <cp:lastModifiedBy>dcala</cp:lastModifiedBy>
  <cp:revision>2</cp:revision>
  <cp:lastPrinted>2019-10-24T11:22:01Z</cp:lastPrinted>
  <dcterms:created xsi:type="dcterms:W3CDTF">1998-12-21T09:38:10Z</dcterms:created>
  <dcterms:modified xsi:type="dcterms:W3CDTF">2024-03-06T07:54:12Z</dcterms:modified>
  <dc:language>es-ES</dc:language>
</cp:coreProperties>
</file>